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<sst xmlns="http://schemas.openxmlformats.org/spreadsheetml/2006/main" count="30" uniqueCount="26">
  <si>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</si>
  <si>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</si>
  <si>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</si>
  <si>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</si>
  <si>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</si>
  <si>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</si>
  <si>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</si>
  <si>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02020601 MODERNIZACIÓN DE LOS SERVICIOS COMUNALES</t>
  </si>
  <si>
    <t>PROYECTO:</t>
  </si>
  <si>
    <t>020206010301 COORDINACIÓN PARA LA CONSERVACIÓN DE PARQUES Y JARDINES Y 020206010302 COORDINACIÓN PARA EL SERVICIO DE ADMINISTRACIÓN Y MANTENIMIENTO DE PANTEONES.</t>
  </si>
  <si>
    <t>OBJETIVO DEL PROGRAMA PRESUPUESTARIO:</t>
  </si>
  <si>
    <t>BRINDAR A LA POBLACIÓN PARQUES, JARDÍNES Y ESPACIOS PÚBLICOS EN BUEN ESTADO, ASÍ COMO UN EFICIENTE  SERVICIO DE PANTEONES</t>
  </si>
  <si>
    <t>DEPENDENCIA GENERAL:</t>
  </si>
  <si>
    <t>H00 SERVICIOS PÚBLICOS</t>
  </si>
  <si>
    <t>DEPENDENCIA AUXILIAR:</t>
  </si>
  <si>
    <t>128 PARQUES Y JARDINES Y 145 PANTEONES</t>
  </si>
  <si>
    <t>META ANUAL</t>
  </si>
  <si>
    <t>TERCER  TRIMESTRE</t>
  </si>
  <si>
    <t>AVANCE TRIMESTRAL</t>
  </si>
  <si>
    <t>AVANCE ACUMULADO</t>
  </si>
  <si>
    <t>PROG</t>
  </si>
  <si>
    <t>ALC</t>
  </si>
  <si>
    <t>EF%</t>
  </si>
  <si>
    <t>SEMÁFORO</t>
  </si>
  <si>
    <t xml:space="preserve">VERDE 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</si>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</sst>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600"/>
              <a:t>AVANCE TRIMESTRAL JUL-SEP, 2015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f>GRÁFICO!$D$18:$E$18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GRÁFICO!$D$19:$E$19</c:f>
              <c:numCache>
                <c:formatCode>0%</c:formatCode>
                <c:ptCount val="2"/>
                <c:pt idx="0">
                  <c:v>3.39</c:v>
                </c:pt>
                <c:pt idx="1">
                  <c:v>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D-4A79-BAF9-257D54A5D2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541228927"/>
        <c:axId val="1548188927"/>
      </c:barChart>
      <c:catAx>
        <c:axId val="154122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8188927"/>
        <c:crosses val="autoZero"/>
        <c:auto val="1"/>
        <c:lblAlgn val="ctr"/>
        <c:lblOffset val="100"/>
        <c:noMultiLvlLbl val="0"/>
      </c:catAx>
      <c:valAx>
        <c:axId val="154818892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1228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381000</xdr:colOff>
      <xdr:row>3</xdr:row>
      <xdr:rowOff>95250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CF2DE034-6C16-4F84-BF25-F1879A3127BD}"/>
            </a:ext>
          </a:extLst>
        </xdr:cNvPr>
        <xdr:cNvGrpSpPr>
          <a:grpSpLocks/>
        </xdr:cNvGrpSpPr>
      </xdr:nvGrpSpPr>
      <xdr:grpSpPr bwMode="auto">
        <a:xfrm>
          <a:off x="0" y="76200"/>
          <a:ext cx="1905000" cy="50482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72B3E256-7D76-4EDC-A36E-BDF392387A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1E2ED70F-4EE9-4B2A-8598-9F33136954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323850</xdr:colOff>
      <xdr:row>20</xdr:row>
      <xdr:rowOff>76200</xdr:rowOff>
    </xdr:from>
    <xdr:to>
      <xdr:col>9</xdr:col>
      <xdr:colOff>314325</xdr:colOff>
      <xdr:row>34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8BABB8-0CB9-4299-84F8-888E22DA9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08b%20Parques%20y%20pante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ACT. 6 "/>
      <sheetName val="PbRM-01d  ACT. 5"/>
      <sheetName val="PbRM-01d ACT. 4"/>
      <sheetName val="PbRM-01d ACT. 3"/>
      <sheetName val="PbRM-01d  ACT. 2"/>
      <sheetName val="PbRM-01d  ACT.1"/>
      <sheetName val="PbRM-01d  COMP 6"/>
      <sheetName val="PbRM-01d  COMP 5"/>
      <sheetName val="PbRM-01d  COMP 4"/>
      <sheetName val="PbRM-01d  COMP 3"/>
      <sheetName val="PbRM-01d  COMP 2"/>
      <sheetName val="PbRM-01d  COMP 1"/>
      <sheetName val="PbRM-01d  PROP"/>
      <sheetName val="GRÁFICO"/>
      <sheetName val="PbRM-01d  FI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8">
          <cell r="D18" t="str">
            <v>PROG</v>
          </cell>
          <cell r="E18" t="str">
            <v>ALC</v>
          </cell>
        </row>
        <row r="19">
          <cell r="D19">
            <v>3.39</v>
          </cell>
          <cell r="E19">
            <v>6.39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41" sqref="H41"/>
    </sheetView>
  </sheetViews>
  <sheetFormatPr baseColWidth="10" defaultRowHeight="12.75" x14ac:dyDescent="0.2"/>
  <cols>
    <col min="7" max="7" width="12.85546875" customWidth="1"/>
    <col min="11" max="11" width="12.8554687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28.5" customHeight="1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9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30" customHeight="1" x14ac:dyDescent="0.2">
      <c r="A10" s="8" t="s">
        <v>8</v>
      </c>
      <c r="B10" s="8"/>
      <c r="C10" s="8"/>
      <c r="D10" s="9" t="s">
        <v>9</v>
      </c>
      <c r="E10" s="12"/>
      <c r="F10" s="12"/>
      <c r="G10" s="12"/>
      <c r="H10" s="12"/>
      <c r="I10" s="12"/>
      <c r="J10" s="12"/>
      <c r="K10" s="12"/>
    </row>
    <row r="11" spans="1:11" s="10" customFormat="1" ht="29.25" customHeight="1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21.75" customHeight="1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6.5" customHeight="1" x14ac:dyDescent="0.2">
      <c r="A19" s="27">
        <v>14</v>
      </c>
      <c r="B19" s="28"/>
      <c r="C19" s="29"/>
      <c r="D19" s="30">
        <v>3.39</v>
      </c>
      <c r="E19" s="30">
        <v>6.39</v>
      </c>
      <c r="F19" s="31">
        <f>E19/D19</f>
        <v>1.8849557522123892</v>
      </c>
      <c r="G19" s="32" t="s">
        <v>24</v>
      </c>
      <c r="H19" s="30">
        <v>10.55</v>
      </c>
      <c r="I19" s="30">
        <v>13.2</v>
      </c>
      <c r="J19" s="31">
        <f>I19/H19</f>
        <v>1.2511848341232226</v>
      </c>
      <c r="K19" s="32" t="s">
        <v>25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2016-12-20T21:34:17Z</dcterms:created>
  <dcterms:modified xsi:type="dcterms:W3CDTF">2016-12-20T21:37:06Z</dcterms:modified>
</cp:coreProperties>
</file>