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<sst xmlns="http://schemas.openxmlformats.org/spreadsheetml/2006/main" count="30" uniqueCount="25">
  <si>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</si>
  <si>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</si>
  <si>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</si>
  <si>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</si>
  <si>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</si>
  <si>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</si>
  <si>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</si>
  <si>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02020501 VIVIENDA</t>
  </si>
  <si>
    <t>PROYECTO:</t>
  </si>
  <si>
    <t>020205010101 MEJORAMIENTO DE LA VIVIENDA</t>
  </si>
  <si>
    <t>OBJETIVO DEL PROGRAMA PRESUPUESTARIO:</t>
  </si>
  <si>
    <t>BRINDAR UN EFICIENTE SERVICIO DE MANTENIMIENTO MENOR A LAS UNIDADES HABITACIONALES DE TLALNEPANTLA</t>
  </si>
  <si>
    <t>DEPENDENCIA GENERAL:</t>
  </si>
  <si>
    <t>H00 SERVICIOS PÚBLICOS</t>
  </si>
  <si>
    <t>DEPENDENCIA AUXILIAR:</t>
  </si>
  <si>
    <t>125 SERVICIOS PÚBLICOS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</si>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</sst>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0" fontId="4" fillId="0" borderId="9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AVANCE</a:t>
            </a:r>
            <a:r>
              <a:rPr lang="es-MX" baseline="0"/>
              <a:t> TRIMESTRAL JUL-SEP, 2015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DE-401B-B2CF-C6B6E0570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0.00%</c:formatCode>
                <c:ptCount val="2"/>
                <c:pt idx="0" formatCode="0%">
                  <c:v>1.46</c:v>
                </c:pt>
                <c:pt idx="1">
                  <c:v>0.46550000000000002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E-401B-B2CF-C6B6E05703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4224527"/>
        <c:axId val="477697503"/>
      </c:barChart>
      <c:catAx>
        <c:axId val="40422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697503"/>
        <c:crosses val="autoZero"/>
        <c:auto val="1"/>
        <c:lblAlgn val="ctr"/>
        <c:lblOffset val="100"/>
        <c:noMultiLvlLbl val="0"/>
      </c:catAx>
      <c:valAx>
        <c:axId val="47769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22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542925</xdr:colOff>
      <xdr:row>3</xdr:row>
      <xdr:rowOff>85725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CBBCC9DC-D3B9-4038-B8BB-85B52D9F1A79}"/>
            </a:ext>
          </a:extLst>
        </xdr:cNvPr>
        <xdr:cNvGrpSpPr>
          <a:grpSpLocks/>
        </xdr:cNvGrpSpPr>
      </xdr:nvGrpSpPr>
      <xdr:grpSpPr bwMode="auto">
        <a:xfrm>
          <a:off x="0" y="76200"/>
          <a:ext cx="2066925" cy="495300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25C1C038-F4F6-493C-B9D4-D6A0FC10AF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55E66718-BF11-497E-ACC4-F90FD1B8F4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57150</xdr:colOff>
      <xdr:row>20</xdr:row>
      <xdr:rowOff>152400</xdr:rowOff>
    </xdr:from>
    <xdr:to>
      <xdr:col>8</xdr:col>
      <xdr:colOff>438150</xdr:colOff>
      <xdr:row>36</xdr:row>
      <xdr:rowOff>161924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C8EA48-7DEF-4C5D-AF3D-3E1FE2F31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Mejoramiento%20a%20la%20Viv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2 "/>
      <sheetName val="PbRM-01d Act.1"/>
      <sheetName val="PbRM-01d COMP2"/>
      <sheetName val="PbRM-01d COMP 1"/>
      <sheetName val="PbRM-01d PROP"/>
      <sheetName val="GRÁFICO"/>
      <sheetName val="PbRM-01d FIN"/>
      <sheetName val="Hoja1"/>
    </sheetNames>
    <sheetDataSet>
      <sheetData sheetId="0"/>
      <sheetData sheetId="1"/>
      <sheetData sheetId="2"/>
      <sheetData sheetId="3"/>
      <sheetData sheetId="4"/>
      <sheetData sheetId="5">
        <row r="18">
          <cell r="D18" t="str">
            <v>PROG</v>
          </cell>
          <cell r="E18" t="str">
            <v>ALC</v>
          </cell>
        </row>
        <row r="19">
          <cell r="D19">
            <v>1.46</v>
          </cell>
          <cell r="E19">
            <v>0.46550000000000002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8" sqref="L18"/>
    </sheetView>
  </sheetViews>
  <sheetFormatPr baseColWidth="10" defaultRowHeight="12.75" x14ac:dyDescent="0.2"/>
  <cols>
    <col min="7" max="7" width="13.42578125" customWidth="1"/>
    <col min="11" max="11" width="13.4257812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9.25" customHeight="1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9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15" x14ac:dyDescent="0.2">
      <c r="A10" s="8" t="s">
        <v>8</v>
      </c>
      <c r="B10" s="8"/>
      <c r="C10" s="8"/>
      <c r="D10" s="9" t="s">
        <v>9</v>
      </c>
      <c r="E10" s="12"/>
      <c r="F10" s="12"/>
      <c r="G10" s="12"/>
      <c r="H10" s="12"/>
      <c r="I10" s="12"/>
      <c r="J10" s="12"/>
      <c r="K10" s="12"/>
    </row>
    <row r="11" spans="1:11" s="10" customFormat="1" ht="1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15.75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8.75" customHeight="1" x14ac:dyDescent="0.2">
      <c r="A19" s="27">
        <v>5</v>
      </c>
      <c r="B19" s="28"/>
      <c r="C19" s="29"/>
      <c r="D19" s="30">
        <v>1.46</v>
      </c>
      <c r="E19" s="31">
        <v>0.46550000000000002</v>
      </c>
      <c r="F19" s="32">
        <f>E19/D19</f>
        <v>0.31883561643835617</v>
      </c>
      <c r="G19" s="33" t="s">
        <v>24</v>
      </c>
      <c r="H19" s="30">
        <v>3.96</v>
      </c>
      <c r="I19" s="31">
        <v>1.8342000000000001</v>
      </c>
      <c r="J19" s="32">
        <f>I19/H19</f>
        <v>0.46318181818181819</v>
      </c>
      <c r="K19" s="33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2016-12-20T21:48:10Z</dcterms:created>
  <dcterms:modified xsi:type="dcterms:W3CDTF">2016-12-20T21:49:19Z</dcterms:modified>
</cp:coreProperties>
</file>