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A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<sst xmlns="http://schemas.openxmlformats.org/spreadsheetml/2006/main" count="30" uniqueCount="25">
  <si>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</si>
  <si>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</si>
  <si>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</si>
  <si>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</si>
  <si>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</si>
  <si>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</si>
  <si>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</si>
  <si>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02020101 DESARROLLO URBANO</t>
  </si>
  <si>
    <t>PROYECTO:</t>
  </si>
  <si>
    <t>020201010302 REHABILITACIÓN DE VIALIDADES URBANAS</t>
  </si>
  <si>
    <t>OBJETIVO DEL PROGRAMA PRESUPUESTARIO:</t>
  </si>
  <si>
    <t>BRINDAR A LOS CIUDADANOS VIALIDADES EN BUEN ESTADO DE CONSERVACIÓN</t>
  </si>
  <si>
    <t>DEPENDENCIA GENERAL:</t>
  </si>
  <si>
    <t>H00 SERVICIOS PÚBLICOS</t>
  </si>
  <si>
    <t>DEPENDENCIA AUXILIAR:</t>
  </si>
  <si>
    <t>127 ALUMBRADO PÚBLICO</t>
  </si>
  <si>
    <t>META ANUAL</t>
  </si>
  <si>
    <t>TERCER TRIMESTRE</t>
  </si>
  <si>
    <t>AVANCE TRIMESTRAL</t>
  </si>
  <si>
    <t>AVANCE ACUMULADO</t>
  </si>
  <si>
    <t>PROG</t>
  </si>
  <si>
    <t>ALC</t>
  </si>
  <si>
    <t>EF%</t>
  </si>
  <si>
    <t>SEMÁFORO</t>
  </si>
  <si>
    <t>AMARILLO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</si>
</sst>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0" fontId="4" fillId="0" borderId="9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AVANCE TRIMESTRAL JUL-SEP.,</a:t>
            </a:r>
            <a:r>
              <a:rPr lang="en-US" baseline="0"/>
              <a:t> 2015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6B-447A-9D50-7C2333C901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GRAFICO!$D$18:$E$18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GRAFICO!$D$19:$E$19</c:f>
              <c:numCache>
                <c:formatCode>0.00%</c:formatCode>
                <c:ptCount val="2"/>
                <c:pt idx="0" formatCode="0%">
                  <c:v>2.75</c:v>
                </c:pt>
                <c:pt idx="1">
                  <c:v>1.2667999999999999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6B-447A-9D50-7C2333C901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2441407"/>
        <c:axId val="318153535"/>
      </c:barChart>
      <c:catAx>
        <c:axId val="40244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8153535"/>
        <c:crosses val="autoZero"/>
        <c:auto val="1"/>
        <c:lblAlgn val="ctr"/>
        <c:lblOffset val="100"/>
        <c:noMultiLvlLbl val="0"/>
      </c:catAx>
      <c:valAx>
        <c:axId val="31815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02441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390525</xdr:colOff>
      <xdr:row>3</xdr:row>
      <xdr:rowOff>114300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B2A611BF-C771-4350-88FC-31159C37AAB3}"/>
            </a:ext>
          </a:extLst>
        </xdr:cNvPr>
        <xdr:cNvGrpSpPr>
          <a:grpSpLocks/>
        </xdr:cNvGrpSpPr>
      </xdr:nvGrpSpPr>
      <xdr:grpSpPr bwMode="auto">
        <a:xfrm>
          <a:off x="0" y="76200"/>
          <a:ext cx="1914525" cy="52387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79BDFBA8-19AB-43D6-89E4-FD3F880B5E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9E3AD9C2-77DA-4359-8B01-4BE3DC6139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9525</xdr:colOff>
      <xdr:row>20</xdr:row>
      <xdr:rowOff>104774</xdr:rowOff>
    </xdr:from>
    <xdr:to>
      <xdr:col>9</xdr:col>
      <xdr:colOff>85725</xdr:colOff>
      <xdr:row>38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071D874-8E8D-4AAF-B318-12E675EAF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08b%20Rehab.%20Vialidades%20Urba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FIN "/>
      <sheetName val="PbRM-01d Prop "/>
      <sheetName val="GRAFICO"/>
      <sheetName val="PbRM-01d Comp 1"/>
      <sheetName val="PbRM-01d Comp 2"/>
      <sheetName val="PbRM-01d Comp 3 "/>
      <sheetName val="PbRM-01d Act.1"/>
      <sheetName val="PbRM-01d Act.2"/>
      <sheetName val="PbRM-01d Act.3 "/>
      <sheetName val="PbRM-01d Act.4 "/>
      <sheetName val="PbRM-01d Act. 5 "/>
      <sheetName val="PbRM-01e"/>
      <sheetName val="Hoja1"/>
    </sheetNames>
    <sheetDataSet>
      <sheetData sheetId="0"/>
      <sheetData sheetId="1"/>
      <sheetData sheetId="2">
        <row r="18">
          <cell r="D18" t="str">
            <v>PROG</v>
          </cell>
          <cell r="E18" t="str">
            <v>ALC</v>
          </cell>
        </row>
        <row r="19">
          <cell r="D19">
            <v>2.75</v>
          </cell>
          <cell r="E19">
            <v>1.2667999999999999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activeCell="J32" sqref="J32"/>
    </sheetView>
  </sheetViews>
  <sheetFormatPr baseColWidth="10" defaultRowHeight="12.75" x14ac:dyDescent="0.2"/>
  <cols>
    <col min="7" max="7" width="13.42578125" customWidth="1"/>
    <col min="11" max="11" width="13.4257812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15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9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15" x14ac:dyDescent="0.2">
      <c r="A10" s="8" t="s">
        <v>8</v>
      </c>
      <c r="B10" s="8"/>
      <c r="C10" s="8"/>
      <c r="D10" s="9" t="s">
        <v>9</v>
      </c>
      <c r="E10" s="9"/>
      <c r="F10" s="9"/>
      <c r="G10" s="9"/>
      <c r="H10" s="9"/>
      <c r="I10" s="9"/>
      <c r="J10" s="9"/>
      <c r="K10" s="9"/>
    </row>
    <row r="11" spans="1:11" s="10" customFormat="1" ht="15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21" customHeight="1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5.75" customHeight="1" x14ac:dyDescent="0.2">
      <c r="A19" s="27">
        <v>10</v>
      </c>
      <c r="B19" s="28"/>
      <c r="C19" s="29"/>
      <c r="D19" s="30">
        <v>2.75</v>
      </c>
      <c r="E19" s="31">
        <v>1.2667999999999999</v>
      </c>
      <c r="F19" s="32">
        <f>E19/D19</f>
        <v>0.46065454545454543</v>
      </c>
      <c r="G19" s="33" t="s">
        <v>24</v>
      </c>
      <c r="H19" s="30">
        <v>7.85</v>
      </c>
      <c r="I19" s="31">
        <v>3.2964000000000002</v>
      </c>
      <c r="J19" s="32">
        <f>I19/H19</f>
        <v>0.41992356687898091</v>
      </c>
      <c r="K19" s="33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2016-12-20T21:39:45Z</dcterms:created>
  <dcterms:modified xsi:type="dcterms:W3CDTF">2016-12-20T21:41:39Z</dcterms:modified>
</cp:coreProperties>
</file>