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28515" windowHeight="11505" activeTab="2"/>
  </bookViews>
  <sheets>
    <sheet name="JULIO-DICIEMBRE 2013" sheetId="3" r:id="rId1"/>
    <sheet name="ABRIL-JUNIO 2013" sheetId="2" r:id="rId2"/>
    <sheet name="ENERO-MARZO 2013" sheetId="1" r:id="rId3"/>
  </sheets>
  <calcPr calcId="145621"/>
</workbook>
</file>

<file path=xl/calcChain.xml><?xml version="1.0" encoding="utf-8"?>
<calcChain xmlns="http://schemas.openxmlformats.org/spreadsheetml/2006/main">
  <c r="G963" i="3" l="1"/>
  <c r="F963" i="3"/>
  <c r="G922" i="3"/>
  <c r="F922" i="3"/>
  <c r="F772" i="3"/>
  <c r="G268" i="3"/>
  <c r="F268" i="3"/>
  <c r="G211" i="3"/>
  <c r="F211" i="3"/>
  <c r="F130" i="3"/>
  <c r="F118" i="3"/>
  <c r="F105" i="3"/>
  <c r="F92" i="3"/>
  <c r="F79" i="3"/>
  <c r="F78" i="2" l="1"/>
  <c r="F88" i="2"/>
  <c r="F100" i="2"/>
  <c r="F113" i="2"/>
  <c r="F125" i="2"/>
  <c r="F198" i="2"/>
  <c r="G198" i="2"/>
  <c r="F270" i="2"/>
  <c r="G270" i="2"/>
  <c r="F750" i="2"/>
  <c r="F898" i="2"/>
  <c r="G898" i="2"/>
  <c r="F939" i="2"/>
  <c r="G939" i="2"/>
  <c r="F77" i="1" l="1"/>
  <c r="F85" i="1"/>
  <c r="F96" i="1"/>
  <c r="F111" i="1"/>
  <c r="F121" i="1"/>
  <c r="F179" i="1"/>
  <c r="F241" i="1"/>
  <c r="F448" i="1"/>
  <c r="F605" i="1"/>
  <c r="F654" i="1"/>
</calcChain>
</file>

<file path=xl/sharedStrings.xml><?xml version="1.0" encoding="utf-8"?>
<sst xmlns="http://schemas.openxmlformats.org/spreadsheetml/2006/main" count="6451" uniqueCount="2257">
  <si>
    <t>CIEGOS/JUDO</t>
  </si>
  <si>
    <t>MEJIA VELASCO DAVID</t>
  </si>
  <si>
    <t xml:space="preserve">CIEGOS/NATACION </t>
  </si>
  <si>
    <t>DOMINGUEZ HERNANDEZ MIREYA</t>
  </si>
  <si>
    <t>CIEGOS/ATLETISMO</t>
  </si>
  <si>
    <t>CHAVEZ MARTINEZ GUILLERMO</t>
  </si>
  <si>
    <t>CIEGOS/GOLBOLL</t>
  </si>
  <si>
    <t>ALARCON ROCHA GUILLERMO</t>
  </si>
  <si>
    <t xml:space="preserve">D.E NATACION </t>
  </si>
  <si>
    <t>ZAVALA BENITEZ HUMBERTO</t>
  </si>
  <si>
    <t>SILLA DE RUEDAS</t>
  </si>
  <si>
    <t>WILTON TOVAR EDGAR</t>
  </si>
  <si>
    <t xml:space="preserve">P.C. ATLETISMO  </t>
  </si>
  <si>
    <t>VILLALPANDO CESAR MARIA MARGARITA</t>
  </si>
  <si>
    <t xml:space="preserve">SILLA DE RUEDAS </t>
  </si>
  <si>
    <t xml:space="preserve">P.C. NATACION </t>
  </si>
  <si>
    <t>VERGARA DAVILA ELI FROEBEL</t>
  </si>
  <si>
    <t xml:space="preserve">P.C. BOCCIA </t>
  </si>
  <si>
    <t>VALLEJO CABRERA ERICKA MARITZA</t>
  </si>
  <si>
    <t xml:space="preserve">VALENCIA SOTO ELIZABETH </t>
  </si>
  <si>
    <t>DEPORTES ESP</t>
  </si>
  <si>
    <t>VALADEZ CAZARES OSCAR</t>
  </si>
  <si>
    <t>TORRES FLOTTE VERONICA</t>
  </si>
  <si>
    <t>SUAREZ MARTINEZ BERNABE</t>
  </si>
  <si>
    <t>SUAREZ CARREON LILIANA</t>
  </si>
  <si>
    <t>SOSA ZAVALA ARACELI</t>
  </si>
  <si>
    <t>P.C. ATLETISMO</t>
  </si>
  <si>
    <t>RUIZ DIAZ MARGARITO</t>
  </si>
  <si>
    <t xml:space="preserve">D.E ATLETISMO  </t>
  </si>
  <si>
    <t>ROMO MEJIA JOSE ARTURO</t>
  </si>
  <si>
    <t>ROMAN SALDAÑA CLAUDIA AMELIA</t>
  </si>
  <si>
    <t>RODRIGUEZ LUNA ALONSO</t>
  </si>
  <si>
    <t>RAMIREZ RUIZ MARIA DE LOS ANGELES</t>
  </si>
  <si>
    <t>RAMIREZ MONTOYA JOSE ALFREDO</t>
  </si>
  <si>
    <t>PEREZ GARCIA ROSA ISELA</t>
  </si>
  <si>
    <t>PEREZ GARCIA JOSE ARTURO</t>
  </si>
  <si>
    <t>ORTIZ RIVERA CARLOS</t>
  </si>
  <si>
    <t>MONTOYA VALDIVIA ROSA MARIA</t>
  </si>
  <si>
    <t>MEDINA TORRES LUIS ANGEL</t>
  </si>
  <si>
    <t>MATA MORALES ALI OSMAR</t>
  </si>
  <si>
    <t>MARTINEZ SERVIN IVONNE</t>
  </si>
  <si>
    <t>P.C. FUTBOL 7</t>
  </si>
  <si>
    <t>LOPERENA FLORES FRANCISCO</t>
  </si>
  <si>
    <t>HERNANDEZ TRUJILLO DAVID ADAN</t>
  </si>
  <si>
    <t>GUERRERO VAZQUEZ MARIA EUGENIA</t>
  </si>
  <si>
    <t>GOMEZ MONDRAGON MARIA DE LOURDES</t>
  </si>
  <si>
    <t xml:space="preserve">P.C. ATLETISMO </t>
  </si>
  <si>
    <t xml:space="preserve">FLORES GARCIA JAIME </t>
  </si>
  <si>
    <t>ENRIQUEZ RIVERA MARTHA</t>
  </si>
  <si>
    <t>P.C.FUTBOL 7</t>
  </si>
  <si>
    <t>CORTES RANGEL BENJAMIN</t>
  </si>
  <si>
    <t>COLIN MARTINEZ PABLO</t>
  </si>
  <si>
    <t>CAMACHO NAVA ANA MARIA</t>
  </si>
  <si>
    <t>CABRERA GUTIERREZ ALEJANDRA</t>
  </si>
  <si>
    <t>BUSTILLOS JIMENEZ CECILIA IVONNE</t>
  </si>
  <si>
    <t>BERNAL CAMELO CLAUDIA</t>
  </si>
  <si>
    <t>ARCHER LLERANDI EDUARDO ALBERTO</t>
  </si>
  <si>
    <t>ALVAREZ GARCIA AMADA DEL CARMEN</t>
  </si>
  <si>
    <t xml:space="preserve">P.C. CICLISMO  </t>
  </si>
  <si>
    <t>AGUIRRE HERNANDEZ EDGAR</t>
  </si>
  <si>
    <t xml:space="preserve"> </t>
  </si>
  <si>
    <t xml:space="preserve">ESTIMULOS  A ENTRENADORES DE PARALIMPIADA </t>
  </si>
  <si>
    <t>DIAZ DIAZ IVAN</t>
  </si>
  <si>
    <t>GUERRERO CHAVEZ ZAIRA YAEL</t>
  </si>
  <si>
    <t>ESPINOSA MORA JESUS</t>
  </si>
  <si>
    <t>ESPINOSA MORA CARLOS</t>
  </si>
  <si>
    <t>ALDANA REYES JIMENA MARIANA</t>
  </si>
  <si>
    <t>ACOSTA SANDOVAL FRIDA ABIGAIL</t>
  </si>
  <si>
    <t>FLORES MARTINEZ DIANA LAURA</t>
  </si>
  <si>
    <t>HERNANDEZ GUZMAN GABRIELA MABEL</t>
  </si>
  <si>
    <t xml:space="preserve">HUERTA BARRIENTOS LUZ ANDREA </t>
  </si>
  <si>
    <t>VILLAR VEGA PAULA PAMELA</t>
  </si>
  <si>
    <t>MAYA PALOMERO SAUL</t>
  </si>
  <si>
    <t>MEDINA RIVERA MARIO JONATHAN</t>
  </si>
  <si>
    <t>MORALES BECERRIL JOSE EDUARDO</t>
  </si>
  <si>
    <t>RUGAMA ARRIAGA ITZEL VERONICA</t>
  </si>
  <si>
    <t>MEDEL DEL RIO SERGIO</t>
  </si>
  <si>
    <t>VAZQUEZ GARCIA JOSE JUAN</t>
  </si>
  <si>
    <t>ALARCON RAMIREZ MARIANA YOALI</t>
  </si>
  <si>
    <t>ALARCON RAMIREZ MICHELL ARIZBETH</t>
  </si>
  <si>
    <t>GARCIA GARCIA ROSA IMELDA</t>
  </si>
  <si>
    <t>DELGADO HUERTA ALEXIS</t>
  </si>
  <si>
    <t>ALARCON RAMIREZ  MARIA GUADALUPE</t>
  </si>
  <si>
    <t>ZERON CONDE VERONICA CAROLINA</t>
  </si>
  <si>
    <t>FLORES JAIMES ALEXIS</t>
  </si>
  <si>
    <t>FLORES MARTINEZ RUBEN</t>
  </si>
  <si>
    <t>MEJIA FLORES DAVID EMANUEL</t>
  </si>
  <si>
    <t>CHAVEZ CARRILLO BRENDA CELESTE</t>
  </si>
  <si>
    <t>CONDE LOPEZ ADRIANA ABIGAIL</t>
  </si>
  <si>
    <t>FLORES JAIMES LESLI ATZIRI</t>
  </si>
  <si>
    <t>CORTES ACEVEDO ESTEFANIA</t>
  </si>
  <si>
    <t>CORTES ACEVEDO PAULINA</t>
  </si>
  <si>
    <t>MURO CHAVARRIA CARLOS DANIEL</t>
  </si>
  <si>
    <t>CRUZ GONZALEZ ILSE RAQUEL</t>
  </si>
  <si>
    <t>NOGUEZ DE LA ROSA MIGUEL ANGEL</t>
  </si>
  <si>
    <t>CRUZ GONZALEZ CITLALI IVETTE</t>
  </si>
  <si>
    <t>HERNANDEZ DIAZ GERARDO</t>
  </si>
  <si>
    <t>LAZO CORNEJO KARLA JAQUELINE</t>
  </si>
  <si>
    <t>MACEDA MOJICA ANDRES</t>
  </si>
  <si>
    <t>VENCES GONZALEZ RICARDO YAEL</t>
  </si>
  <si>
    <t>MARTINEZ MARTINEZ JESUS NICOLAS</t>
  </si>
  <si>
    <t>MENDOZA SANCHEZ JUAN CARLOS</t>
  </si>
  <si>
    <t>NARANJO VAZQUEZ SAUL NICOLAS</t>
  </si>
  <si>
    <t>RAMIREZ MENDOZA CARLOS ERNESTO</t>
  </si>
  <si>
    <t>03801513842</t>
  </si>
  <si>
    <t>VALENCIA SALINAS JOSE EMANUEL</t>
  </si>
  <si>
    <t>BAUTISTA MORALES LUIS ANGEL</t>
  </si>
  <si>
    <t>MEJIA RUIZ GUADALUPE</t>
  </si>
  <si>
    <t>PEREZ MONTES DE OCA KARLA</t>
  </si>
  <si>
    <t>NARANJO REYES JORGE ALAN</t>
  </si>
  <si>
    <t>ARCHER LLERANDI JOSE ANGEL</t>
  </si>
  <si>
    <t>CAMARENA LIRA PABLO</t>
  </si>
  <si>
    <t>MARISCAL CHAGOLLA JOSE MANUEL</t>
  </si>
  <si>
    <t>MAGOS PEREZ JUAN CARLOS</t>
  </si>
  <si>
    <t>MEDINA CASTAÑEDA OSCAR OMAR</t>
  </si>
  <si>
    <t>ORTIZ MONROY ERICK</t>
  </si>
  <si>
    <t>VAZQUEZ OLVERA LUCERO ANAHI</t>
  </si>
  <si>
    <t>CRUZ GONZALEZ ANGEL ALEJANDRO</t>
  </si>
  <si>
    <t>GONZALEZ OCHOA AMERICA GUADALUPE</t>
  </si>
  <si>
    <t>MONTES VIGUERAS JUANITA GERALDINNE</t>
  </si>
  <si>
    <t>TORRES PEREZ NORMA ALICIA</t>
  </si>
  <si>
    <t>RAMIREZ GUZMAN ALBERTO ISAEL</t>
  </si>
  <si>
    <t>WILTON CABALLERO JULIO CESAR</t>
  </si>
  <si>
    <t>CHAVEZ MENDEZ EMANUEL ALEJANDRO</t>
  </si>
  <si>
    <t>PEREZ LUNA LUIS ALFREDO</t>
  </si>
  <si>
    <t>03801521446</t>
  </si>
  <si>
    <t>ARANDA CEDILLO MARIA GUADALUPE</t>
  </si>
  <si>
    <t>AGUILAR ALVAREZ AMERICA CITLALI</t>
  </si>
  <si>
    <t>ALDAMA TREVIÑO SAMAEL JONATHAN</t>
  </si>
  <si>
    <t>PADILLA HERNANDEZ EDGAR IVAN</t>
  </si>
  <si>
    <t>TORRES CAJERO GUADALUPE JAZMIN</t>
  </si>
  <si>
    <t xml:space="preserve">P.C NATACION </t>
  </si>
  <si>
    <t>MENDOZA GOMEZ ADBEEL</t>
  </si>
  <si>
    <t>SUAREZ LOPEZ NANCY LIZETH</t>
  </si>
  <si>
    <t>RODRIGUEZ GALVAN ALBERTO RICARDO</t>
  </si>
  <si>
    <t>AGUIRRE ROMAN EDGAR</t>
  </si>
  <si>
    <t>BAENA CASAS GABRIEL IGNACIO</t>
  </si>
  <si>
    <t>BECERRA SALDIVAR JESUS</t>
  </si>
  <si>
    <t>CRUZ JIMENEZ MARCOS</t>
  </si>
  <si>
    <t>DESEUSA MORALES EDSON ADRIAN</t>
  </si>
  <si>
    <t>SANCHEZ REYES JORGE</t>
  </si>
  <si>
    <t>TREJO PLATA ISRAEL</t>
  </si>
  <si>
    <t>TORRES SALAZAR NESTOR</t>
  </si>
  <si>
    <t>ZACARIAS DE JESUS NOEL</t>
  </si>
  <si>
    <t>P.C CICLISMO</t>
  </si>
  <si>
    <t>FLORES PONCE ALEJANDRO</t>
  </si>
  <si>
    <t>P.C. BOCCIA</t>
  </si>
  <si>
    <t>DE LA BARRERA VALLEJO ERICK ALEJANDRO</t>
  </si>
  <si>
    <t>CELAYA MONTOYA ALEJANDRO</t>
  </si>
  <si>
    <t>HERNANDEZ VALENCIA JOSE ANTONIO</t>
  </si>
  <si>
    <t>MACAZAGA CABRERA LUISA ALEJANDRA</t>
  </si>
  <si>
    <t>MANUEL ENRIQUEZ KARLA MARITZA</t>
  </si>
  <si>
    <t>VOLBRE ALVAREZ OSVALDO</t>
  </si>
  <si>
    <t>P.C ATLETISMO</t>
  </si>
  <si>
    <t>ALVAREZ GARCIA ROGELIO ALEJANDRO</t>
  </si>
  <si>
    <t>CHINALHUA MARTINEZ CESAR OMAR</t>
  </si>
  <si>
    <t>FLORES VICTORIA JUAN ANTONIO</t>
  </si>
  <si>
    <t>GOMEZ LOPEZ HECTOR MIGUEL</t>
  </si>
  <si>
    <t>LIMON RODRIGUEZ ESTEBAN</t>
  </si>
  <si>
    <t>TREJO LOPEZ JESUS EMMANUEL</t>
  </si>
  <si>
    <t>VAZQUEZ CORTES DIEGO</t>
  </si>
  <si>
    <t>GARCIA BUSTILLOS ITZAYANA</t>
  </si>
  <si>
    <t>MILLER CRUZ ANDREA</t>
  </si>
  <si>
    <t>RUIZ MIGUEL MARIA</t>
  </si>
  <si>
    <t>DOROTEO VENTURA JUAN LUIS</t>
  </si>
  <si>
    <t>NAVA ACA VICTOR ALEXIS</t>
  </si>
  <si>
    <t>ESQUIVEL MARTINEZ RODRIGO</t>
  </si>
  <si>
    <t>LERMA GARCIA JOSEPTH DONALDO</t>
  </si>
  <si>
    <t>MARTINEZ VELASCO FRANCISCO DANIEL</t>
  </si>
  <si>
    <t>ROMERO HERNANDEZ RODRIGO</t>
  </si>
  <si>
    <t>ALEJO HERNANDEZ GUADALUPE NAYELI</t>
  </si>
  <si>
    <t>BARBIS SOSA SOFIA TERESA</t>
  </si>
  <si>
    <t>DELGADO GONZALEZ ALEJANDRA</t>
  </si>
  <si>
    <t>DUEÑAS PEREZ KARLA VALERIA</t>
  </si>
  <si>
    <t>FLORES CAMACHO ROSA ISABEL</t>
  </si>
  <si>
    <t>SIERRA ROSAS BRENDA BERENICE</t>
  </si>
  <si>
    <t>TREJO LAZARO PAOLA ALEXANDRA</t>
  </si>
  <si>
    <t>D.E. NATACION</t>
  </si>
  <si>
    <t>FLORES HERNANDEZ GIOVANNI</t>
  </si>
  <si>
    <t>GARCIA MUÑOZ LUIS ABDIEL</t>
  </si>
  <si>
    <t>VELAZQUEZ CLAUDIO LUIS RENE</t>
  </si>
  <si>
    <t>HERNANDEZ CALDERON CLAUDIA ALEJANDRA</t>
  </si>
  <si>
    <t>LOPEZ VACA MABEL</t>
  </si>
  <si>
    <t xml:space="preserve">RANGEL GUERRERO ANA KAREN </t>
  </si>
  <si>
    <t>ALVAREZ GONZALEZ CARLOS PABLO</t>
  </si>
  <si>
    <t>ESCAMILLA ROMERO ABRAHAM</t>
  </si>
  <si>
    <t>GRANADOS SANCHEZ ERICK</t>
  </si>
  <si>
    <t>GONZALEZ CRUZ ALEXIS BARUCHS</t>
  </si>
  <si>
    <t>PEREZ MEDINA JOSE ANTONIO</t>
  </si>
  <si>
    <t>RAMIREZ SANTANA JOSE ALFREDO</t>
  </si>
  <si>
    <t>TORRES GARCIA AXEL SALOMON</t>
  </si>
  <si>
    <t>BARRANCO GABRIEL BERENICE</t>
  </si>
  <si>
    <t>BIELMA VELAZQUEZ CINTHYA</t>
  </si>
  <si>
    <t>PONCE ALCANTARA PAOLA SURASY</t>
  </si>
  <si>
    <t>GARCIA MARTINEZ PABLO ARTURO</t>
  </si>
  <si>
    <t>DEL TORO FLORES JOSE FRANCISCO</t>
  </si>
  <si>
    <t>D.E. ATLETISMO</t>
  </si>
  <si>
    <t>CUREÑO GARCIA ERNESTO</t>
  </si>
  <si>
    <t>FERNANDEZ ARAIZAGA OSCAR ULISES</t>
  </si>
  <si>
    <t>GOMEZ PERALTA ADRIAN</t>
  </si>
  <si>
    <t>MENDOZA DELGADO RODRIGO DE JESUS</t>
  </si>
  <si>
    <t>MORA RIVERA SAMUEL HELADIO</t>
  </si>
  <si>
    <t>RAMIREZ SAUZA ANGEL FRANCISCO</t>
  </si>
  <si>
    <t>MIRANDA VALDES MARIA DEL CARMEN</t>
  </si>
  <si>
    <t>RAMIREZ SALINAS GABRIELA LORENA</t>
  </si>
  <si>
    <t>ZARZOZA MORALES STEPHANI WENDOLINE</t>
  </si>
  <si>
    <t>AGUAS SOTO GERARDO</t>
  </si>
  <si>
    <t>CRISTINO LICEA JUAN ANTONIO</t>
  </si>
  <si>
    <t>GUDIÑO ZAPATA VICTOR GERARDO</t>
  </si>
  <si>
    <t>REYES NICOLAS JOSUE MISAEL</t>
  </si>
  <si>
    <t>VEGA ESTRADA JOSUE ALBERTO</t>
  </si>
  <si>
    <t>HERNANDEZ BENITEZ ABIGAIL</t>
  </si>
  <si>
    <t>NEVAREZ CARTES YESSENIA</t>
  </si>
  <si>
    <t>ROMO MEJIA BERENICE REGINA</t>
  </si>
  <si>
    <t>CHAVEZ MENESES PABLO SEBASTIAN</t>
  </si>
  <si>
    <t>CABALLERO SALINAS MARTIN</t>
  </si>
  <si>
    <t>JIMENEZ SALINAS JUAN DANIEL</t>
  </si>
  <si>
    <t>ESPINOZA MEJIA JULIETA XOCHIQUETZALL</t>
  </si>
  <si>
    <t>SIN TARJETA</t>
  </si>
  <si>
    <t>ESTIMULOS A DEPORTISTAS DE PARALIMPIADA</t>
  </si>
  <si>
    <t>VOLEIBOL DE PLAYA</t>
  </si>
  <si>
    <t>Rosal Gallardo Valeria Viriadiana</t>
  </si>
  <si>
    <t>Reyna Balleza Oscar Daniel</t>
  </si>
  <si>
    <t>Marquez Tavera Brenda Patricia</t>
  </si>
  <si>
    <t>Maldonado Hernandez Nadya</t>
  </si>
  <si>
    <t xml:space="preserve">Herrera Romero Marina </t>
  </si>
  <si>
    <t>Herrera Salinas Jennifer Guadalupe</t>
  </si>
  <si>
    <t>Flores Pineda Anahi</t>
  </si>
  <si>
    <t>VOLEIBOL</t>
  </si>
  <si>
    <t>Ramos Rossano Sandra</t>
  </si>
  <si>
    <t xml:space="preserve">VOLEIBOL </t>
  </si>
  <si>
    <t>Perez Lozano Zuemy Josseline</t>
  </si>
  <si>
    <t>Ortiz patiño Ana Dariela Gironda</t>
  </si>
  <si>
    <t>Jimenez Avila Ana Itiel</t>
  </si>
  <si>
    <t>Huidobro Orta Maciel</t>
  </si>
  <si>
    <t>Hernandez Gonzalez Leslie Belem</t>
  </si>
  <si>
    <t>Gomez Farfan Lesly Ameyalli</t>
  </si>
  <si>
    <t>Gomez Varela Ariadna de Jesus</t>
  </si>
  <si>
    <t>Estrada Jaramillo Vania Amayrali</t>
  </si>
  <si>
    <t>Diaz Betancourt Fanny Geraldynne</t>
  </si>
  <si>
    <t>De la Cruz Ortiz Evelyn Chantal</t>
  </si>
  <si>
    <t>Correa Muñoz Delia Yunnen</t>
  </si>
  <si>
    <t>Bernal Barraza Maria Fernanda</t>
  </si>
  <si>
    <t>VELA</t>
  </si>
  <si>
    <t>Villegas Muñoz Ana Raquel</t>
  </si>
  <si>
    <t>Valdespino Santana Natalia</t>
  </si>
  <si>
    <t>Sloane Justus Helena</t>
  </si>
  <si>
    <t>Ruiz Galindo Covarrubias Ana Cecilia</t>
  </si>
  <si>
    <t>Rodriguez Benedetto Mauricio</t>
  </si>
  <si>
    <t>Reyes Marin Milton Eduardo</t>
  </si>
  <si>
    <t>03801521748</t>
  </si>
  <si>
    <t>Pi suñer Olliver Valeria</t>
  </si>
  <si>
    <t>Pellicer Leon Natalia</t>
  </si>
  <si>
    <t>Miessner Hagedon Kilian</t>
  </si>
  <si>
    <t>Margules Cedeño Jacobo</t>
  </si>
  <si>
    <t>Labbe Fernandez Jose Ignacio</t>
  </si>
  <si>
    <t>Garcia Bringas Rivera Javier</t>
  </si>
  <si>
    <t>Garcia Bringas Rivera Alonso</t>
  </si>
  <si>
    <t>03700853968</t>
  </si>
  <si>
    <t>Fritsch Diaz Matias Alberto</t>
  </si>
  <si>
    <t>Folino Juanola Paula</t>
  </si>
  <si>
    <t>Folino Juanola Mariana</t>
  </si>
  <si>
    <t>Domenech Peralta LOURDES</t>
  </si>
  <si>
    <t>Belausteguigoitia Fierro Daniel</t>
  </si>
  <si>
    <t>Alonso Alexander Carlota</t>
  </si>
  <si>
    <t>Aguilar Chavez Peon Mariana</t>
  </si>
  <si>
    <t>Aguilar Chavez Peon Jeronimo</t>
  </si>
  <si>
    <t>TRIATLON</t>
  </si>
  <si>
    <t>Rodriguez Sanchez Dino Ivan</t>
  </si>
  <si>
    <t xml:space="preserve">TRIATLON </t>
  </si>
  <si>
    <t xml:space="preserve">Luna Rodriguez Bruno IVAN </t>
  </si>
  <si>
    <t>Guzman Navarro Fernanda IvonNE</t>
  </si>
  <si>
    <t>Gutierrez Medina Raul Francisco</t>
  </si>
  <si>
    <t>Gomez Padilla Maria Fernanda</t>
  </si>
  <si>
    <t>Gómez Gónzalez Andrés Asael</t>
  </si>
  <si>
    <t>Degollado Garcia Emmanuel</t>
  </si>
  <si>
    <t>De los Santos Carrillo Itzmitzin Carmen</t>
  </si>
  <si>
    <t>De Anda Mota Paola</t>
  </si>
  <si>
    <t>Contreras Delfin Ivonne</t>
  </si>
  <si>
    <t>Betancourt Reza Jean Carlo</t>
  </si>
  <si>
    <t>TIRO CON ARCO</t>
  </si>
  <si>
    <t>Vives Ledesma Luis Fernando</t>
  </si>
  <si>
    <t>Romero Lazcano Juan Pablo</t>
  </si>
  <si>
    <t>Rodriguez Morales Jesus Francisco</t>
  </si>
  <si>
    <t>León Santibañez Jose Manuel Alejandro</t>
  </si>
  <si>
    <t>Isaak Castillo David</t>
  </si>
  <si>
    <t>Funes Minutti Aldo</t>
  </si>
  <si>
    <t>Ferrnandez Angeles Alvaro Rene</t>
  </si>
  <si>
    <t>Contreras Salazar José Carlos</t>
  </si>
  <si>
    <t>Cendejas Corzo Luis Federico</t>
  </si>
  <si>
    <t>Ayala Alonso Marco Antonio</t>
  </si>
  <si>
    <t>TIRO</t>
  </si>
  <si>
    <t>Ortega Arias Fernanda Lissete</t>
  </si>
  <si>
    <t>Nava Lino Heldra Leticia</t>
  </si>
  <si>
    <t>Marin Ibarra Laura Leticia</t>
  </si>
  <si>
    <t>Fuentes Guerrero Alejandro</t>
  </si>
  <si>
    <t xml:space="preserve">TIRO </t>
  </si>
  <si>
    <t>Diaz Niño de Rivera Italy Madelein</t>
  </si>
  <si>
    <t>Chong Vazquez Carolina</t>
  </si>
  <si>
    <t>Chong Vazquez Andrea</t>
  </si>
  <si>
    <t>Avalos Mejia Jesus</t>
  </si>
  <si>
    <t>TENIS DE MESA</t>
  </si>
  <si>
    <t>Peña Garcia Estefany Araceli</t>
  </si>
  <si>
    <t>Peña Garcia Brenda</t>
  </si>
  <si>
    <t>Hernandez Garcia Monica Guadalupe</t>
  </si>
  <si>
    <t>Hernandez Garcia Karla del Carmen</t>
  </si>
  <si>
    <t>González Valdés Luis Manuel</t>
  </si>
  <si>
    <t>Garcia MercadO Tania Lorena</t>
  </si>
  <si>
    <t>Garcia Mercado David Armando</t>
  </si>
  <si>
    <t>Eleno Guijosa Brenda Ilse</t>
  </si>
  <si>
    <t>Avila Garcia Kenia Abigail</t>
  </si>
  <si>
    <t>Avila Garcia Elisabeth</t>
  </si>
  <si>
    <t>TENIS</t>
  </si>
  <si>
    <t>Wicker Vélez Sofia</t>
  </si>
  <si>
    <t>03801519344</t>
  </si>
  <si>
    <t>Vela González Mario Andrés</t>
  </si>
  <si>
    <t>Tovilla Gutierrez Rodrigo</t>
  </si>
  <si>
    <t>Torres Millán Itzi Janikuari</t>
  </si>
  <si>
    <t xml:space="preserve">Tamayo Gómez Alejandra </t>
  </si>
  <si>
    <t>Monzalvo Urbalejo Gala Estefania</t>
  </si>
  <si>
    <t>García Terrón José Eduardo</t>
  </si>
  <si>
    <t>Alcántara Rangel Orlando</t>
  </si>
  <si>
    <t>TAEKWONDO</t>
  </si>
  <si>
    <t>Santizo Carrasco Cassiel</t>
  </si>
  <si>
    <t>Ibañez Ramírez Ana Zulema</t>
  </si>
  <si>
    <t>HERNANDEZ MENDOZA DAFNE DAYAANA</t>
  </si>
  <si>
    <t>García Vargas Eugenia Aime</t>
  </si>
  <si>
    <t>Villarreal Moreno Manuel Fernando</t>
  </si>
  <si>
    <t>Villalón Hernández Jorge Abraham</t>
  </si>
  <si>
    <t>Soto Huerta Alma Miroslava</t>
  </si>
  <si>
    <t>Serrano Flores Elan AbIRam</t>
  </si>
  <si>
    <t>Santos Sánchez Pamela Andrea</t>
  </si>
  <si>
    <t>Reyes Mandujano Cielo Guadalupe</t>
  </si>
  <si>
    <t>Ramírez Frias Frida Camila</t>
  </si>
  <si>
    <t>Praxedis Roldán Luis Alberto</t>
  </si>
  <si>
    <t>Pineda Reyes Michelle Gabriela</t>
  </si>
  <si>
    <t>Pichardo García César</t>
  </si>
  <si>
    <t>Pérez Loyola Martha Andrea</t>
  </si>
  <si>
    <t>Pérez Hernández Ana Sarahi</t>
  </si>
  <si>
    <t>Peralta de los Reyes  Susana</t>
  </si>
  <si>
    <t>Parra Mendez Daniela</t>
  </si>
  <si>
    <t>Palacios Baéz Hugo Enrique</t>
  </si>
  <si>
    <t>Osnaya Ostoa Gonzalo Daniel</t>
  </si>
  <si>
    <t>Nova Rubi Uriel Isaias</t>
  </si>
  <si>
    <t>Navarro Ruiz Samantha</t>
  </si>
  <si>
    <t>Muñoz Camacho Luis Omar</t>
  </si>
  <si>
    <t>Moreno Coahuila Hellen America</t>
  </si>
  <si>
    <t>Morales Peralta Eduardo</t>
  </si>
  <si>
    <t>Mora Gazano Johanna Jacqueline</t>
  </si>
  <si>
    <t>Medellin Llanos Valeria</t>
  </si>
  <si>
    <t>Maldonado Castro Diego</t>
  </si>
  <si>
    <t>Lucio Uribe Isaac</t>
  </si>
  <si>
    <t>López Hernández Diana Nayeli</t>
  </si>
  <si>
    <t>Lavaniegos Aban Monserrat</t>
  </si>
  <si>
    <t>Jaramillo Moreno José Emilio</t>
  </si>
  <si>
    <t>GONZALEZ GODINES CLAUDIA PATRICIA</t>
  </si>
  <si>
    <t>Hernández Villarreal Jaime Yabal</t>
  </si>
  <si>
    <t xml:space="preserve">tamayo Gómez Alejandra </t>
  </si>
  <si>
    <t>García de León Renata</t>
  </si>
  <si>
    <t>García Flores Héctor Alejandro</t>
  </si>
  <si>
    <t>Flores Camarillo Maria Angela</t>
  </si>
  <si>
    <t>FERNANDEZ GALICIA SARA MABEL</t>
  </si>
  <si>
    <t>Fernández Galicia Carmen Rebeca</t>
  </si>
  <si>
    <t>EspinoZa Lozano Sara Muramay</t>
  </si>
  <si>
    <t>Espinosa  Figueroa Eduardo David</t>
  </si>
  <si>
    <t>Días Lara Victor Israel</t>
  </si>
  <si>
    <t>Díaz Miranda Gala María</t>
  </si>
  <si>
    <t>Decelis Palacios Luis Adam</t>
  </si>
  <si>
    <t>De Pablos Crreón Lorena</t>
  </si>
  <si>
    <t>Dela mora López Luis Alfonso</t>
  </si>
  <si>
    <t>cheque</t>
  </si>
  <si>
    <t>Dávila Sanchez Cristian Arturo</t>
  </si>
  <si>
    <t>Coello Jimenéz José Leonardo</t>
  </si>
  <si>
    <t>Cercos Olmos Natalia</t>
  </si>
  <si>
    <t>'03801510754</t>
  </si>
  <si>
    <t>Carmona Sánchez Carlos Brandon</t>
  </si>
  <si>
    <t>Cárdelas Vázquez Erick Alexis</t>
  </si>
  <si>
    <t>Cano Vital Jose Luis</t>
  </si>
  <si>
    <t>Cabuto Hernández Naima</t>
  </si>
  <si>
    <t>03801526359</t>
  </si>
  <si>
    <t>Alvarez RamÍrez Guadalupe</t>
  </si>
  <si>
    <t>REMO</t>
  </si>
  <si>
    <t>Orta Espinoza Erika</t>
  </si>
  <si>
    <t>RACQUETBOL</t>
  </si>
  <si>
    <t>Ochoa Rosales Yosef</t>
  </si>
  <si>
    <t>Ochoa Rosales Janet</t>
  </si>
  <si>
    <t>POLO ACUATICO</t>
  </si>
  <si>
    <t>SOTO ALVARADO JAIME</t>
  </si>
  <si>
    <t xml:space="preserve">Orduño Quintana Enrique </t>
  </si>
  <si>
    <t xml:space="preserve">NATACION </t>
  </si>
  <si>
    <t>Pequeño Martínez Alan</t>
  </si>
  <si>
    <t>Ramírez Castineyra Mario Andrey</t>
  </si>
  <si>
    <t>Revilak Fonseca Tayde Ana Sofía</t>
  </si>
  <si>
    <t>Mayen Beltrán Magaly Gissel</t>
  </si>
  <si>
    <t>Durán Mata Israel</t>
  </si>
  <si>
    <t>Ramos Mejía Roy</t>
  </si>
  <si>
    <t>Cárdenas Sánchez Guillermo Arturo</t>
  </si>
  <si>
    <t>Pereyra Anchelita Rodolfo Alejandro</t>
  </si>
  <si>
    <t>Díaz Barriga Ponce Ricardo Manuel</t>
  </si>
  <si>
    <t>Pérez Díaz Javier</t>
  </si>
  <si>
    <t>Montes de Oca Zapiain Ana Paula</t>
  </si>
  <si>
    <t>Jiménez Peón María Gabriela</t>
  </si>
  <si>
    <t>Hernández Medina Claudia Patricia</t>
  </si>
  <si>
    <t>NADO SINCRONIZADO</t>
  </si>
  <si>
    <t>Escalante Saenz Rosa Isela</t>
  </si>
  <si>
    <t xml:space="preserve">JUDO </t>
  </si>
  <si>
    <t>Solorzano Zuñiga Karen Lisette</t>
  </si>
  <si>
    <t>Peña Ochoa Martin Isaí</t>
  </si>
  <si>
    <t>Ortega Cervantes Fabián</t>
  </si>
  <si>
    <t>Martínez Camargo Carlos Enrique</t>
  </si>
  <si>
    <t>Blanquet Romero Carlos Omar</t>
  </si>
  <si>
    <t>HOCKEY S/ HIELO</t>
  </si>
  <si>
    <t>Peinado Navarro José María</t>
  </si>
  <si>
    <t>Oliver Campos Jesús Alejandro</t>
  </si>
  <si>
    <t>Maquibar Hasgstoz Blas</t>
  </si>
  <si>
    <t>Huerta Ortiz Diego Antonio</t>
  </si>
  <si>
    <t>Huerta Ortiz Alan</t>
  </si>
  <si>
    <t>Gutierrez Alvarez Mauricio</t>
  </si>
  <si>
    <t>Barrón Pérez David</t>
  </si>
  <si>
    <t>HOCKEY</t>
  </si>
  <si>
    <t>Rivera Peralta Miguel Angel</t>
  </si>
  <si>
    <t>Rios Meneses Fernando Uriel</t>
  </si>
  <si>
    <t>Aguilera Pacho Franco Eduardo</t>
  </si>
  <si>
    <t>Rangel Zuleta Karla Joanna</t>
  </si>
  <si>
    <t>Amaya Maldonado Francisco Javier</t>
  </si>
  <si>
    <t>FUTBOL</t>
  </si>
  <si>
    <t>FRONTON</t>
  </si>
  <si>
    <t>Valverde Pantoja César</t>
  </si>
  <si>
    <t>03801526553</t>
  </si>
  <si>
    <t>Casalez Sánchez Francisco Javier</t>
  </si>
  <si>
    <t>Manzano Teotán Claudia Estefani</t>
  </si>
  <si>
    <t>Pérez Hernández Gabriela</t>
  </si>
  <si>
    <t>Pérez González Karen</t>
  </si>
  <si>
    <t>'03801464973</t>
  </si>
  <si>
    <t>ESGRIMA</t>
  </si>
  <si>
    <t>Vázquez Velázquez Javier</t>
  </si>
  <si>
    <t>Solís Sánchez Karla Estefenia</t>
  </si>
  <si>
    <t>CICLISMO</t>
  </si>
  <si>
    <t>Gonzalez Escamilla Carlos Salvador</t>
  </si>
  <si>
    <t>Alfie Moctezuma Aaron</t>
  </si>
  <si>
    <t>Nieto Benitez Irving</t>
  </si>
  <si>
    <t>Perez Carreño Hugo alberto</t>
  </si>
  <si>
    <t xml:space="preserve">Ramirez Barrientos Dominic Ivan </t>
  </si>
  <si>
    <t>BALONCESTO</t>
  </si>
  <si>
    <t>Zarate Jiménez Sheyla Hasell</t>
  </si>
  <si>
    <t>ATLETISMO</t>
  </si>
  <si>
    <t>Jardón Dávalos Maria de los Angeles</t>
  </si>
  <si>
    <t>Carbajal Vazquez Karen</t>
  </si>
  <si>
    <t xml:space="preserve">AGUAS ABIERTAS </t>
  </si>
  <si>
    <t>Antonio Jiménez ZaIra Paola</t>
  </si>
  <si>
    <t>Medina Estrada Alma Cielo</t>
  </si>
  <si>
    <t>Martínez García Adriel</t>
  </si>
  <si>
    <t>AGUAS ABIERTAS</t>
  </si>
  <si>
    <t>Kohlmann Hackl Ana Elizabeth</t>
  </si>
  <si>
    <t>ESTIMULOS A DEPORTISTAS DE OLIMPIADA</t>
  </si>
  <si>
    <t xml:space="preserve">CORTES JIMENEZ ROBERTO </t>
  </si>
  <si>
    <t>GARDUÑO BELTRAN WOLFGANG</t>
  </si>
  <si>
    <t>FERNANDEZ COPADO CRISTIAN</t>
  </si>
  <si>
    <t>CONTRERAS CONTRERAS PABLO</t>
  </si>
  <si>
    <t>SAUCEDA RODRIGUEZ CARLOS ALAN</t>
  </si>
  <si>
    <t>BUCIO ARREOLA HEVERARDO</t>
  </si>
  <si>
    <t xml:space="preserve">TENIS </t>
  </si>
  <si>
    <t>FERNANDEZ SOLIS TOMAS</t>
  </si>
  <si>
    <t>OCHOA SAINZ CARLOS ALEJANDRO</t>
  </si>
  <si>
    <t>ARRIOLA ESPINOZA LUIS ANTONIO</t>
  </si>
  <si>
    <t>FLORES PEREZ SERGIO</t>
  </si>
  <si>
    <t xml:space="preserve">ARIAS SANCHEZ JORGE </t>
  </si>
  <si>
    <t>LARA VILLALPANDO FRANCISCO</t>
  </si>
  <si>
    <t xml:space="preserve">PELOTA VASCA </t>
  </si>
  <si>
    <t>ALEMAN MARTINEZ RAFAEL</t>
  </si>
  <si>
    <t>MARTINEZ DIAZ LUIS CARLOS</t>
  </si>
  <si>
    <t>VALVERDE CEDILLO JOSE ANTONIO</t>
  </si>
  <si>
    <t>PENTATLON MODERNO</t>
  </si>
  <si>
    <t xml:space="preserve">VILA AGUILAR JOSE LUIS </t>
  </si>
  <si>
    <t>PARALISIS CER</t>
  </si>
  <si>
    <t>ESPINOZA CARREON MARIA DEL PILAR</t>
  </si>
  <si>
    <t>LOPEZ PEREZ DIEGO RAUL</t>
  </si>
  <si>
    <t>BECERRIL MAYA SALVADOR</t>
  </si>
  <si>
    <t>OROZCO PEREZ ISMAEL</t>
  </si>
  <si>
    <t>BOLAÑOS REZA GERARDO</t>
  </si>
  <si>
    <t xml:space="preserve">ULLOA PICASSO JENNIFER </t>
  </si>
  <si>
    <t>ROLDAN RAMIREZ ARELI</t>
  </si>
  <si>
    <t>MORALES GONZALEZ JOSE</t>
  </si>
  <si>
    <t>TORRES HERNANDEZ ALFREDO</t>
  </si>
  <si>
    <t>FERRUSCA FRANCO SONIA</t>
  </si>
  <si>
    <t>PANTOJA GONZALEZ ORLANDO MIGUEL</t>
  </si>
  <si>
    <t>MEDINA MARTINEZ ULISES</t>
  </si>
  <si>
    <t>LEVANTAM DE PESAS</t>
  </si>
  <si>
    <t>PANTOJA FLORES JUAN MANUEL</t>
  </si>
  <si>
    <t xml:space="preserve">SANTIAGO DUARTE FERNANDO </t>
  </si>
  <si>
    <t>KARATE</t>
  </si>
  <si>
    <t>ALVAREZ VELASCO JUAN ANTONIO</t>
  </si>
  <si>
    <t>MORA HERNANDEZ RUBEN</t>
  </si>
  <si>
    <t>FALCON SALVADOR LAURA FABIOLA</t>
  </si>
  <si>
    <t xml:space="preserve">HANDBAL </t>
  </si>
  <si>
    <t>DE ANDA HERRERA MARCO ANTONIO</t>
  </si>
  <si>
    <t>GIMNASIA</t>
  </si>
  <si>
    <t>GARCIA RODRIGUEZ JAVIER</t>
  </si>
  <si>
    <t>FORBES YAÑEZ ROBERT CHARLES</t>
  </si>
  <si>
    <t xml:space="preserve">ESGRIMA </t>
  </si>
  <si>
    <t>SALAZAR SALAZAR ADDIAS CALEB</t>
  </si>
  <si>
    <t xml:space="preserve">CLAVADOS </t>
  </si>
  <si>
    <t>SANTILLAN MENDOZA ADRIAN ALEJANDRO</t>
  </si>
  <si>
    <t>CANOTAJE</t>
  </si>
  <si>
    <t xml:space="preserve">FUENTES MIRANDA MIGUEL </t>
  </si>
  <si>
    <t>MARTINEZ GUEVARA EVER</t>
  </si>
  <si>
    <t xml:space="preserve">BEISBOL </t>
  </si>
  <si>
    <t>GARCIA TEJEDA JUAN LUIS</t>
  </si>
  <si>
    <t>BOX</t>
  </si>
  <si>
    <t>BAUTISTA COLLAZO AXEL</t>
  </si>
  <si>
    <t>SANTIBAÑEZ HERNANDEZ BONIFACIO</t>
  </si>
  <si>
    <t>DELGADO SANCHEZ SERGIO</t>
  </si>
  <si>
    <t>ORTEGA MARTINEZ IGNACIO LUIS</t>
  </si>
  <si>
    <t xml:space="preserve">ATLETISMO </t>
  </si>
  <si>
    <t>MATA PLASCENCIA SIRIA CARMINA</t>
  </si>
  <si>
    <t>MARTINEZ DIAZ MARIA GUADALUPE</t>
  </si>
  <si>
    <t>RAMIREZ SANTANA DAVID</t>
  </si>
  <si>
    <t>BERNAL CARBAJAL JOSE</t>
  </si>
  <si>
    <t>SALVADOR CRUZ ALEJANDRO</t>
  </si>
  <si>
    <t xml:space="preserve">AJEDREZ </t>
  </si>
  <si>
    <t>SOZA VILLEGAS JOSE</t>
  </si>
  <si>
    <t>LOPEZ FLORES CINTHIA</t>
  </si>
  <si>
    <t>MENDEZ TORRES EDGAR</t>
  </si>
  <si>
    <t>ESTIMULOS A ENTRENADORES ASOCIACION</t>
  </si>
  <si>
    <t>GONZALEZ LOPEZ RODRIGO</t>
  </si>
  <si>
    <t xml:space="preserve">TIRO CON ARCO </t>
  </si>
  <si>
    <t>CARDOSO LOPEZ MARIO</t>
  </si>
  <si>
    <t xml:space="preserve">TENIS DE MESA </t>
  </si>
  <si>
    <t>SERRANO GONZALEZ FERNANDO</t>
  </si>
  <si>
    <t>DURAN HERNANDEZ EMMANUEL</t>
  </si>
  <si>
    <t xml:space="preserve">LARA NUÑEZ DIANA </t>
  </si>
  <si>
    <t>LUA ORTEGA BRENDA NALLELY</t>
  </si>
  <si>
    <t>CERVANTES GARCIA LUIS GERARDO</t>
  </si>
  <si>
    <t>SQUASH</t>
  </si>
  <si>
    <t>SALAZAR MARTINEZ ARTURO ISRAEL</t>
  </si>
  <si>
    <t xml:space="preserve">SALAZAR MARTINEZ CESAR ORLANDO </t>
  </si>
  <si>
    <t xml:space="preserve">VAZQUEZ RAMOS ROSALBA </t>
  </si>
  <si>
    <t xml:space="preserve">RODRIGUEZ GOMEZ MAURO </t>
  </si>
  <si>
    <t xml:space="preserve">PEREZ VILLALBA CLAUDIA </t>
  </si>
  <si>
    <t>CRISTINO ZAPATA STEFANNY RUBY</t>
  </si>
  <si>
    <t xml:space="preserve">MORENO ARELLANO MARCO ANTONIO </t>
  </si>
  <si>
    <t xml:space="preserve">CABALLERO PADILLA MARCO ANTONIO </t>
  </si>
  <si>
    <t xml:space="preserve">IBARRA BARAJAS ALICIA </t>
  </si>
  <si>
    <t xml:space="preserve">FONSECA LANDEROS JULIO CESAR </t>
  </si>
  <si>
    <t xml:space="preserve">RAMIREZ MARTINEZ EDGAR DAVID </t>
  </si>
  <si>
    <t>LOPEZ CERVANTES JESUS REY</t>
  </si>
  <si>
    <t>PALMA PIÑEIRO JOAQUIN</t>
  </si>
  <si>
    <t>CRUZ REYES MARIA DE LOURDES</t>
  </si>
  <si>
    <t>ZALDIVAR VALDEZ GABRIEL</t>
  </si>
  <si>
    <t xml:space="preserve">REMO </t>
  </si>
  <si>
    <t>BASTIDA CASALES YESSICA VIRIDIANA</t>
  </si>
  <si>
    <t>CERVANTES MENDOZA FERNANDO AARON</t>
  </si>
  <si>
    <t>PELOTA VASCA</t>
  </si>
  <si>
    <t xml:space="preserve">ROJAS FLORES ALEJANDRO </t>
  </si>
  <si>
    <t>LOAIZA LOPEZ JORGE ARTURO</t>
  </si>
  <si>
    <t>MOLINA VILLAVICENCIO LUIS RAMON</t>
  </si>
  <si>
    <t>RODRIGUEZ RODRIGUEZ DANIEL</t>
  </si>
  <si>
    <t>PENTATLON MOD</t>
  </si>
  <si>
    <t>HERNANDEZ USCANGA ISMAEL MARCELO</t>
  </si>
  <si>
    <t>PARALISIS CEREBRAL</t>
  </si>
  <si>
    <t>MORQUECHO CASTRO HUGO EDUARDO</t>
  </si>
  <si>
    <t>BOCHELEN ROMO JOSE GERARDO</t>
  </si>
  <si>
    <t xml:space="preserve">LEVANTAMIENTO </t>
  </si>
  <si>
    <t>CALDERON CARRASCO PABLO ALAN</t>
  </si>
  <si>
    <t xml:space="preserve">LEVAN DE PESAS </t>
  </si>
  <si>
    <t>CONTRERAS GONZALEZ STEPHANIE CON</t>
  </si>
  <si>
    <t>JUDO</t>
  </si>
  <si>
    <t>GONZALEZ PEREZ FABRIZIO</t>
  </si>
  <si>
    <t>CARMONA SANDOVAL DAFNE DANAE</t>
  </si>
  <si>
    <t>VALDES DE LA CRUZ JENNIFER AIDA</t>
  </si>
  <si>
    <t>GARCIA CASTILLO AXEL LUIS</t>
  </si>
  <si>
    <t>CORREA CONEJO CINDY</t>
  </si>
  <si>
    <t>HANDBALL</t>
  </si>
  <si>
    <t xml:space="preserve">ROSAS AGUILERA ARTURO </t>
  </si>
  <si>
    <t>SERVIN GRIMALDO SUSANA</t>
  </si>
  <si>
    <t>MAYA GARCIA ERIC</t>
  </si>
  <si>
    <t xml:space="preserve">CABELLO TELLO MARIN </t>
  </si>
  <si>
    <t xml:space="preserve">DOMINGUEZ BARRERA RICARDO </t>
  </si>
  <si>
    <t xml:space="preserve">VERELA HUERTA ERIKA HAYDEE </t>
  </si>
  <si>
    <t>ALVAREZ AYALA MIGUEL LUIS</t>
  </si>
  <si>
    <t>CHAVEZ VALENCIA YESSICA LIZBETH</t>
  </si>
  <si>
    <t>ATILIANO MENDOZA JOSUE</t>
  </si>
  <si>
    <t>BASQUETBOL</t>
  </si>
  <si>
    <t>HERNANDEZ ORTIZ KARLA INGRID</t>
  </si>
  <si>
    <t>CASTRO PIOTROSWSKY ANSIA ANALINNE</t>
  </si>
  <si>
    <t>CHEQUE</t>
  </si>
  <si>
    <t>ROJAS ALARCON JULIAN ANTONIO</t>
  </si>
  <si>
    <t>ESTIMULOS A DEPORTISTAS ASOCIACION</t>
  </si>
  <si>
    <t>ALDANA LOPEZ ENRIQUE</t>
  </si>
  <si>
    <t>DEP.ESPECIALES</t>
  </si>
  <si>
    <t>GARCIA RAMIREZ LEONILA</t>
  </si>
  <si>
    <t>CRUZ FLORES JOSE</t>
  </si>
  <si>
    <t>ESTIMULOS A ENTRENADORES PARALIMPICOS</t>
  </si>
  <si>
    <t>TOTAL</t>
  </si>
  <si>
    <t xml:space="preserve">PARAECUESTRE </t>
  </si>
  <si>
    <t>BAITENMANN  HAAKH ERIKA CORINNE</t>
  </si>
  <si>
    <t>MARQUEZ GONZALEZ CLARA IVONNE</t>
  </si>
  <si>
    <t>NAVARRO SANCHEZ EDGAR CESAREO</t>
  </si>
  <si>
    <t>ESTIMULOS A DEPORTISTAS PARALIMPICOS</t>
  </si>
  <si>
    <t>PAREDES MARTINEZ BENJAMIN VENCAR</t>
  </si>
  <si>
    <t>ESTIMULOS A ENTRENADORES OLIMPICOS</t>
  </si>
  <si>
    <t>NATACION</t>
  </si>
  <si>
    <t>SCHURR VOIGT CHRISTIAN ALEXANDER</t>
  </si>
  <si>
    <t>CLAVADOS</t>
  </si>
  <si>
    <t>ISLAS ARROYO ALEJANDRO DANIEL</t>
  </si>
  <si>
    <t>ESTIMULOS A DEPORTISTAS OLIMPICOS</t>
  </si>
  <si>
    <t xml:space="preserve">VOLEIBOL DE PLAYA </t>
  </si>
  <si>
    <t>HERRERA ORTEGA MARIO</t>
  </si>
  <si>
    <t>BERNAL ARELLANO JOSE ALEJANDRO</t>
  </si>
  <si>
    <t>ANDRADE FARIAS ANA LETICIA</t>
  </si>
  <si>
    <t>REYES HERNANDEZ JOSE CANDIDO</t>
  </si>
  <si>
    <t>MARTINEZ MERCADO JONATHAN</t>
  </si>
  <si>
    <t>CHAVEZ PEON HOTTMAN MARTHA MARISA</t>
  </si>
  <si>
    <t>LOZANO MERCADO GUILLERMO</t>
  </si>
  <si>
    <t>ALBINO ESCALANTE ONESIMO</t>
  </si>
  <si>
    <t>ALARCON DELGADO BRENDA PILAR</t>
  </si>
  <si>
    <t>VILLANUEVA ORTIZ JORGE</t>
  </si>
  <si>
    <t>LOZA ROMERO MIGUEL ANGEL</t>
  </si>
  <si>
    <t>JAIMES HERNANDEZ UBALDO</t>
  </si>
  <si>
    <t>BAUTISTA BAUTISTA ALEJANDRO</t>
  </si>
  <si>
    <t xml:space="preserve">TAEKWONDO </t>
  </si>
  <si>
    <t>VITELA GUTIERREZ ENRIQUE DAVID</t>
  </si>
  <si>
    <t xml:space="preserve">RUGBY SIETE  </t>
  </si>
  <si>
    <t>SLOANE SCOTT DOUGLAS</t>
  </si>
  <si>
    <t>RODRIGUEZ ESCOBEDO BRUNO</t>
  </si>
  <si>
    <t>NADAUD DEL CASTILLO PASCAL</t>
  </si>
  <si>
    <t>LOPEZ CEBALLOS DAVID</t>
  </si>
  <si>
    <t>JIMENEZ MEDINA CARLOS</t>
  </si>
  <si>
    <t>BARROSO VARGAS CESAR</t>
  </si>
  <si>
    <t>ROJAS NUÑEZ MINERVA CAMELIA</t>
  </si>
  <si>
    <t>JIMENEZ GUADARRAMA ASAREEL</t>
  </si>
  <si>
    <t xml:space="preserve">POLO ACUATICO </t>
  </si>
  <si>
    <t>KFERMAN ALFARO ARI DANIEL</t>
  </si>
  <si>
    <t>CUADROS SORIANO JOSE JAIME</t>
  </si>
  <si>
    <t>PATINAJE S/ RUEDAS</t>
  </si>
  <si>
    <t>HIDALGO RIOS RICARDO</t>
  </si>
  <si>
    <t>GARCIA FLORES MARISOL</t>
  </si>
  <si>
    <t>03801526537</t>
  </si>
  <si>
    <t>PATINAJE S/ HIELO</t>
  </si>
  <si>
    <t>VIÑALS MARQUEZ LAURA MARIA</t>
  </si>
  <si>
    <t>ORTIZ SANCHEZ JORGE ALBERTO</t>
  </si>
  <si>
    <t>MONTALVO HERNANDEZ ISRAEL</t>
  </si>
  <si>
    <t>VELAZQUEZ ABARCA JORGE</t>
  </si>
  <si>
    <t>ORTEGA VELAZQUEZ LAURA</t>
  </si>
  <si>
    <t>MOGUEL VERA ERASTO ELIAS</t>
  </si>
  <si>
    <t>COSIO LIMA AXEL SEBASTIAN</t>
  </si>
  <si>
    <t>ALDAMA LARA CARLOS RODRIGO</t>
  </si>
  <si>
    <t xml:space="preserve">NADO SINCRONIZADO </t>
  </si>
  <si>
    <t>ESPINOZA RODRIGUEZ ELSA SUSANA</t>
  </si>
  <si>
    <t>PAVON GONZAGA VERONICA</t>
  </si>
  <si>
    <t>MEDINA MARTINEZ ARIADNA</t>
  </si>
  <si>
    <t>FRANCO JUAREZ NORMA VIANEY</t>
  </si>
  <si>
    <t>CUESTA DUARTE STEPHANY</t>
  </si>
  <si>
    <t xml:space="preserve">HOCKEY </t>
  </si>
  <si>
    <t xml:space="preserve">TOVAR MARTINEZ SALVADOR MIGUEL </t>
  </si>
  <si>
    <t>REYES JUAREZ JOSE ALBERTO</t>
  </si>
  <si>
    <t>PEREZ CABAÑAS KARLA</t>
  </si>
  <si>
    <t>GARCIA AGUILAR EMILIO</t>
  </si>
  <si>
    <t>DAVILA GARCIA AARON</t>
  </si>
  <si>
    <t>AGUILERA ZULETA MITZI MARA</t>
  </si>
  <si>
    <t>GONZALEZ BOCANEGRA MARCO ANTONIO</t>
  </si>
  <si>
    <t>MENDEZ CONCHILLOS ALFREDO</t>
  </si>
  <si>
    <t>BRENNER SILVA INGRID MARIA</t>
  </si>
  <si>
    <t xml:space="preserve">ALMARAZ BARONA ALEJANDRO ENRIQUE </t>
  </si>
  <si>
    <t xml:space="preserve">GIMNASIA </t>
  </si>
  <si>
    <t>PONVERT BOSQUE JENNIFER CARIDAD</t>
  </si>
  <si>
    <t>CASTILLO BAUTISTA MARISELA</t>
  </si>
  <si>
    <t>CORRAL TEJADA JORGE ROBERTO</t>
  </si>
  <si>
    <t>TEJADA AVILA GIANN DANIL</t>
  </si>
  <si>
    <t>HERNANDEZ CRUZ MARIA DEL ROCIO</t>
  </si>
  <si>
    <t>MATA ARENAS ANDRES ADAIR</t>
  </si>
  <si>
    <t>JIMENEZ TREJO RITA ADRIANA</t>
  </si>
  <si>
    <t xml:space="preserve">CICLISMO </t>
  </si>
  <si>
    <t>CARREÑO SANCHEZ ROBERTO ANTONIO</t>
  </si>
  <si>
    <t>HERNANDEZ GONZALEZ ERNESTO</t>
  </si>
  <si>
    <t>FLORES CARMONA PAVEL</t>
  </si>
  <si>
    <t>LEMUS OCEGUERA SALVADOR</t>
  </si>
  <si>
    <t>RIVERA RIVAS HECTOR</t>
  </si>
  <si>
    <t>LUGO CRUZ MARCO ANTONIO</t>
  </si>
  <si>
    <t>GUZMAN RODRIGUEZ MANUEL</t>
  </si>
  <si>
    <t>GOMEZ HERMENEGILDO MARIO RENE</t>
  </si>
  <si>
    <t>CANDELAS BETANCOURT ROGELIO</t>
  </si>
  <si>
    <t>ARELLANO LOZANO EDGAR JAVIER</t>
  </si>
  <si>
    <t xml:space="preserve">BOLICHE </t>
  </si>
  <si>
    <t>MONDRAGON ALCOCER HECTOR</t>
  </si>
  <si>
    <t xml:space="preserve">LARA ARGULLES SALVADOR DE JESUS </t>
  </si>
  <si>
    <t>IBARRA GONZALEZ JOSE ALBERTO</t>
  </si>
  <si>
    <t>BEISBOL</t>
  </si>
  <si>
    <t>ZUÑIGA GONZALEZ JUAN CARLOS</t>
  </si>
  <si>
    <t>XICOTENCATL VALENCIA DAVID GUSTAVO</t>
  </si>
  <si>
    <t>ROSAS ORTEGA RAFAEL</t>
  </si>
  <si>
    <t>RAMIREZ BADILLLO J. MERCEDES FAUSTO</t>
  </si>
  <si>
    <t xml:space="preserve">MILLAN GARCIA MIGUEL </t>
  </si>
  <si>
    <t>HERNANDEZ VALDEZ REYES</t>
  </si>
  <si>
    <t>GONZALEZ LOPEZ GABRIEL</t>
  </si>
  <si>
    <t>AJEDREZ</t>
  </si>
  <si>
    <t>ALTAMIRANO GONZALEZ YAHUDI</t>
  </si>
  <si>
    <t xml:space="preserve">PAGO MENSUAL </t>
  </si>
  <si>
    <t>DEPORTE</t>
  </si>
  <si>
    <t>ESTIMULOS A ENTRENADORES DE OLIMPIADA NACIONAL</t>
  </si>
  <si>
    <t>DANZA S/SILLA</t>
  </si>
  <si>
    <t>03801519832</t>
  </si>
  <si>
    <t>BASQUETBOL S/SILLA</t>
  </si>
  <si>
    <t>03801495399</t>
  </si>
  <si>
    <t>ATLETISMO S/SILLA</t>
  </si>
  <si>
    <t xml:space="preserve">TORRES AGUILAR RAFAEL </t>
  </si>
  <si>
    <t>03801526626</t>
  </si>
  <si>
    <t>03801468960</t>
  </si>
  <si>
    <t>03801468979</t>
  </si>
  <si>
    <t>P.C. NATACION</t>
  </si>
  <si>
    <t>03801467921</t>
  </si>
  <si>
    <t>03801467875</t>
  </si>
  <si>
    <t>P.C. CICLISMO</t>
  </si>
  <si>
    <t xml:space="preserve">ZALDIVAR MENDOZA JUAN </t>
  </si>
  <si>
    <t>03801538985</t>
  </si>
  <si>
    <t>03801467999</t>
  </si>
  <si>
    <t>P.C BOCCIA</t>
  </si>
  <si>
    <t>03801467972</t>
  </si>
  <si>
    <t>03801467859</t>
  </si>
  <si>
    <t>03801467824</t>
  </si>
  <si>
    <t>03801464345</t>
  </si>
  <si>
    <t>03801484400</t>
  </si>
  <si>
    <t>03801467891</t>
  </si>
  <si>
    <t>03801467883</t>
  </si>
  <si>
    <t>03801468219</t>
  </si>
  <si>
    <t>03801464329</t>
  </si>
  <si>
    <t xml:space="preserve">FARFAN ARIAS ISELA MIRIAM </t>
  </si>
  <si>
    <t>03801527525</t>
  </si>
  <si>
    <t>03801467840</t>
  </si>
  <si>
    <t>03801464302</t>
  </si>
  <si>
    <t>03801464361</t>
  </si>
  <si>
    <t>03801468766</t>
  </si>
  <si>
    <t xml:space="preserve">SANTOS MARIN JUAN FRANCISCO </t>
  </si>
  <si>
    <t>03801526332</t>
  </si>
  <si>
    <t>03801468014</t>
  </si>
  <si>
    <t>03801468022</t>
  </si>
  <si>
    <t xml:space="preserve">ROBLES BRAIN VICTOR HUGO </t>
  </si>
  <si>
    <t>03801519905</t>
  </si>
  <si>
    <t>NATACION/ CIEGOS</t>
  </si>
  <si>
    <t xml:space="preserve">VEGA ZAMBRANO ELVIA </t>
  </si>
  <si>
    <t>03801526421</t>
  </si>
  <si>
    <t xml:space="preserve">MONDRAGON LARA EDUARDO RENE </t>
  </si>
  <si>
    <t>03801526707</t>
  </si>
  <si>
    <t>03801464892</t>
  </si>
  <si>
    <t>JUDO/ CIEGOS</t>
  </si>
  <si>
    <t xml:space="preserve">AVILA MEJIA HILARIO </t>
  </si>
  <si>
    <t>03801546015</t>
  </si>
  <si>
    <t>GOLBOL/CIEGOS</t>
  </si>
  <si>
    <t>03801464906</t>
  </si>
  <si>
    <t>03801464922</t>
  </si>
  <si>
    <t>NOMBRE</t>
  </si>
  <si>
    <t>NO. CUENTA</t>
  </si>
  <si>
    <t>TENIS S/SILLA</t>
  </si>
  <si>
    <t xml:space="preserve">NAVA BAEZ MUCIO ARTURO </t>
  </si>
  <si>
    <t>03801495526</t>
  </si>
  <si>
    <t>NATACION S/SILLA</t>
  </si>
  <si>
    <t>03801469525</t>
  </si>
  <si>
    <t>03801468898</t>
  </si>
  <si>
    <t>03801495291</t>
  </si>
  <si>
    <t>03801484591</t>
  </si>
  <si>
    <t>03801484524</t>
  </si>
  <si>
    <t>03801484605</t>
  </si>
  <si>
    <t>03801484982</t>
  </si>
  <si>
    <t>03801484478</t>
  </si>
  <si>
    <t>03801484508</t>
  </si>
  <si>
    <t>03801484516</t>
  </si>
  <si>
    <t>03801484559</t>
  </si>
  <si>
    <t>03801484486</t>
  </si>
  <si>
    <t>03801488856</t>
  </si>
  <si>
    <t>03801468863</t>
  </si>
  <si>
    <t>03801484656</t>
  </si>
  <si>
    <t>03801468871</t>
  </si>
  <si>
    <t>03801484648</t>
  </si>
  <si>
    <t>03801519417</t>
  </si>
  <si>
    <t>03801495518</t>
  </si>
  <si>
    <t>03801484540</t>
  </si>
  <si>
    <t>03801469177</t>
  </si>
  <si>
    <t>03801484532</t>
  </si>
  <si>
    <t xml:space="preserve">PEREZ MONTES DE OCA KARLA VIANEY </t>
  </si>
  <si>
    <t>03801488864</t>
  </si>
  <si>
    <t>03801468847</t>
  </si>
  <si>
    <t>03801484575</t>
  </si>
  <si>
    <t>03801488929</t>
  </si>
  <si>
    <t>03801495496</t>
  </si>
  <si>
    <t>03801484583</t>
  </si>
  <si>
    <t>03801468855</t>
  </si>
  <si>
    <t>03801484729</t>
  </si>
  <si>
    <t xml:space="preserve">PEREZ CAMACHO EDUARDO ARTURO </t>
  </si>
  <si>
    <t>03801501844</t>
  </si>
  <si>
    <t xml:space="preserve">HERNANDEZ ARRIERO MIGUEL ANGEL </t>
  </si>
  <si>
    <t>03801538748</t>
  </si>
  <si>
    <t xml:space="preserve">P.C FUTBOL </t>
  </si>
  <si>
    <t>03801519751</t>
  </si>
  <si>
    <t>03801464574</t>
  </si>
  <si>
    <t xml:space="preserve">MARTINEZ SANDRIA HECTOR ALEJANDRO </t>
  </si>
  <si>
    <t>03801539736</t>
  </si>
  <si>
    <t>03801464558</t>
  </si>
  <si>
    <t>03801464507</t>
  </si>
  <si>
    <t>03801465201</t>
  </si>
  <si>
    <t>03801468146</t>
  </si>
  <si>
    <t xml:space="preserve">VALVERDE VAZQUEZ IRVING ARTURO </t>
  </si>
  <si>
    <t>03801539728</t>
  </si>
  <si>
    <t>03801464469</t>
  </si>
  <si>
    <t>03801468103</t>
  </si>
  <si>
    <t>03801468073</t>
  </si>
  <si>
    <t>03801468081</t>
  </si>
  <si>
    <t>03801468227</t>
  </si>
  <si>
    <t>03801495402</t>
  </si>
  <si>
    <t>03801465139</t>
  </si>
  <si>
    <t>03801495445</t>
  </si>
  <si>
    <t>03801484974</t>
  </si>
  <si>
    <t xml:space="preserve">RIZO FERNANDEZ GUADALUPE </t>
  </si>
  <si>
    <t>03801539140</t>
  </si>
  <si>
    <t>03801469045</t>
  </si>
  <si>
    <t>03801483382</t>
  </si>
  <si>
    <t>03801469517</t>
  </si>
  <si>
    <t xml:space="preserve">LOPEZ MENDEZ LESLIE PAULINA </t>
  </si>
  <si>
    <t>03801531670</t>
  </si>
  <si>
    <t>03801483390</t>
  </si>
  <si>
    <t>03801484702</t>
  </si>
  <si>
    <t xml:space="preserve">HERNANDEZ CORRALES CARLOS ULISES </t>
  </si>
  <si>
    <t>03801539760</t>
  </si>
  <si>
    <t>03801464485</t>
  </si>
  <si>
    <t>03801484710</t>
  </si>
  <si>
    <t>03801469460</t>
  </si>
  <si>
    <t>03801468065</t>
  </si>
  <si>
    <t>03801464531</t>
  </si>
  <si>
    <t xml:space="preserve">DOMINGUEZ LEAL ELVIA ADALID </t>
  </si>
  <si>
    <t>03801528963</t>
  </si>
  <si>
    <t>03801464493</t>
  </si>
  <si>
    <t>03801468138</t>
  </si>
  <si>
    <t>03801465996</t>
  </si>
  <si>
    <t>03801468162</t>
  </si>
  <si>
    <t>03801468154</t>
  </si>
  <si>
    <t>03801465775</t>
  </si>
  <si>
    <t xml:space="preserve">TORRES GARCIA SALOMON AXEL </t>
  </si>
  <si>
    <t>03801484966</t>
  </si>
  <si>
    <t xml:space="preserve">REYES ALVAREZ DALIA GUADALUPE </t>
  </si>
  <si>
    <t>03801539906</t>
  </si>
  <si>
    <t xml:space="preserve">RAMIREZ TORRES JESUS FAUSTINO </t>
  </si>
  <si>
    <t>03801519107</t>
  </si>
  <si>
    <t>03801468359</t>
  </si>
  <si>
    <t>03801465880</t>
  </si>
  <si>
    <t>03801469371</t>
  </si>
  <si>
    <t>03801484931</t>
  </si>
  <si>
    <t>GONZALEZ ZETINA LIZBETH ARELY</t>
  </si>
  <si>
    <t>03801519514</t>
  </si>
  <si>
    <t>03801468804</t>
  </si>
  <si>
    <t>03801465430</t>
  </si>
  <si>
    <t>03801484915</t>
  </si>
  <si>
    <t>03801465449</t>
  </si>
  <si>
    <t>03801484958</t>
  </si>
  <si>
    <t>03801469142</t>
  </si>
  <si>
    <t>03801468812</t>
  </si>
  <si>
    <t>ALCANTARA RICO ARLETTE</t>
  </si>
  <si>
    <t>03801519204</t>
  </si>
  <si>
    <t xml:space="preserve">ALCANTARA CONTRERAS DAFNE DANIELA </t>
  </si>
  <si>
    <t>03801526448</t>
  </si>
  <si>
    <t>03801468332</t>
  </si>
  <si>
    <t>03801484923</t>
  </si>
  <si>
    <t xml:space="preserve">RODRIGUEZ ZUÑIGA SAUL </t>
  </si>
  <si>
    <t>03801519573</t>
  </si>
  <si>
    <t>03801465767</t>
  </si>
  <si>
    <t xml:space="preserve">PRUDENTE RAMOS MAURICIO ANDRES </t>
  </si>
  <si>
    <t>03801519182</t>
  </si>
  <si>
    <t>03801465937</t>
  </si>
  <si>
    <t xml:space="preserve">MORALES PINEDA CECILIA AKETZALI </t>
  </si>
  <si>
    <t>03801521705</t>
  </si>
  <si>
    <t xml:space="preserve">MENDOZA GONZALEZ MARIO </t>
  </si>
  <si>
    <t>03801519999</t>
  </si>
  <si>
    <t>03801495488</t>
  </si>
  <si>
    <t xml:space="preserve">HERNANDEZ HERNANDEZ ANA KAREN </t>
  </si>
  <si>
    <t>03801519174</t>
  </si>
  <si>
    <t>03801468758</t>
  </si>
  <si>
    <t>03801468790</t>
  </si>
  <si>
    <t>03801469479</t>
  </si>
  <si>
    <t xml:space="preserve">GOMEZ BENITEZ ADRIANA </t>
  </si>
  <si>
    <t>03801521764</t>
  </si>
  <si>
    <t>03801466003</t>
  </si>
  <si>
    <t>03801465953</t>
  </si>
  <si>
    <t>03801465945</t>
  </si>
  <si>
    <t>CARLOS MELO ORLANDO</t>
  </si>
  <si>
    <t>03801519239</t>
  </si>
  <si>
    <t>CARLOS MELO LEONEL</t>
  </si>
  <si>
    <t>03801519190</t>
  </si>
  <si>
    <t>03801499378</t>
  </si>
  <si>
    <t>03801465988</t>
  </si>
  <si>
    <t>03801469436</t>
  </si>
  <si>
    <t>03801465333</t>
  </si>
  <si>
    <t>03801469193</t>
  </si>
  <si>
    <t>03801469266</t>
  </si>
  <si>
    <t>03801469401</t>
  </si>
  <si>
    <t>03801465619</t>
  </si>
  <si>
    <t>03801469290</t>
  </si>
  <si>
    <t>03801469185</t>
  </si>
  <si>
    <t>03801469363</t>
  </si>
  <si>
    <t>03801465546</t>
  </si>
  <si>
    <t>VAZQUEZ GARCIA WENDOLYNE</t>
  </si>
  <si>
    <t>03801527568</t>
  </si>
  <si>
    <t xml:space="preserve">SANCHEZ VELASCO ISMAEL GABRIEL </t>
  </si>
  <si>
    <t>03801517457</t>
  </si>
  <si>
    <t>03801495232</t>
  </si>
  <si>
    <t xml:space="preserve">VASQUEZ ALTAMIRANO SHIGUEMI JERELI </t>
  </si>
  <si>
    <t>03801545906</t>
  </si>
  <si>
    <t xml:space="preserve">VAZQUEZ ALTAMIRANO  ALBERTO </t>
  </si>
  <si>
    <t>03801545892</t>
  </si>
  <si>
    <t>03801465813</t>
  </si>
  <si>
    <t>03801465805</t>
  </si>
  <si>
    <t>03801484664</t>
  </si>
  <si>
    <t>03801468901</t>
  </si>
  <si>
    <t>03801465279</t>
  </si>
  <si>
    <t>03801469061</t>
  </si>
  <si>
    <t>03801469096</t>
  </si>
  <si>
    <t>03801465228</t>
  </si>
  <si>
    <t>03801484672</t>
  </si>
  <si>
    <t>03801464914</t>
  </si>
  <si>
    <t>03801486330</t>
  </si>
  <si>
    <t>03801484699</t>
  </si>
  <si>
    <t>03801469053</t>
  </si>
  <si>
    <t>TIRADO PEREZ ALEXIS</t>
  </si>
  <si>
    <t>03801546074</t>
  </si>
  <si>
    <t xml:space="preserve">ROMERO IBARRA LUIS ANTONIO </t>
  </si>
  <si>
    <t>03801539418</t>
  </si>
  <si>
    <t>03801465015</t>
  </si>
  <si>
    <t>MUÑOZ ESTRADA JULIETA AMEYALLI</t>
  </si>
  <si>
    <t>03801527398</t>
  </si>
  <si>
    <t xml:space="preserve">VAZQUEZ RODRIGUEZ ERANDI MARIEL </t>
  </si>
  <si>
    <t>03801538489</t>
  </si>
  <si>
    <t>03801468499</t>
  </si>
  <si>
    <t>RAMIREZ SALGADO ERIK ALEJANDRO</t>
  </si>
  <si>
    <t>03801517627</t>
  </si>
  <si>
    <t>03801464752</t>
  </si>
  <si>
    <t>HIPOLITO VIEYRA RODRIGO</t>
  </si>
  <si>
    <t>03801519816</t>
  </si>
  <si>
    <t>HERRERA SALINAS JENNIFER GUADALUPE</t>
  </si>
  <si>
    <t>03801465082</t>
  </si>
  <si>
    <t>HERRERA ROMERO MARINA</t>
  </si>
  <si>
    <t>03801465058</t>
  </si>
  <si>
    <t>HERRERA GUZMAN CRUZ JAVIER</t>
  </si>
  <si>
    <t>03801517619</t>
  </si>
  <si>
    <t>GALLEGOS MONTUFAR OMAR</t>
  </si>
  <si>
    <t>03801517767</t>
  </si>
  <si>
    <t>GALLARDO GARCIA HERNAN GIVANI</t>
  </si>
  <si>
    <t>03801517597</t>
  </si>
  <si>
    <t xml:space="preserve">FONSECA CRUZ MONICA </t>
  </si>
  <si>
    <t>03801539671</t>
  </si>
  <si>
    <t>FLORES ALARCON ZOE</t>
  </si>
  <si>
    <t>03801538497</t>
  </si>
  <si>
    <t>ESPINOZA SILVA ANDREA</t>
  </si>
  <si>
    <t>03801538551</t>
  </si>
  <si>
    <t>ESPINOSA HURTADO ALONDRA</t>
  </si>
  <si>
    <t>03801538519</t>
  </si>
  <si>
    <t>03801468294</t>
  </si>
  <si>
    <t>03801468502</t>
  </si>
  <si>
    <t>03801464930</t>
  </si>
  <si>
    <t>03801469088</t>
  </si>
  <si>
    <t xml:space="preserve">BERNAL BARRAZA DANIELA </t>
  </si>
  <si>
    <t>03801539981</t>
  </si>
  <si>
    <t xml:space="preserve">BAEZA RUIZ ELIHU OMAR </t>
  </si>
  <si>
    <t>03801517589</t>
  </si>
  <si>
    <t xml:space="preserve">ZARAZUA JAIMES ELIAS RAFAEL </t>
  </si>
  <si>
    <t>03801495461</t>
  </si>
  <si>
    <t>03801464981</t>
  </si>
  <si>
    <t>03801468723</t>
  </si>
  <si>
    <t>PORTER MOLLO MARIA JOSE</t>
  </si>
  <si>
    <t>03801527363</t>
  </si>
  <si>
    <t>03801468715</t>
  </si>
  <si>
    <t>03801464949</t>
  </si>
  <si>
    <t>LOZA RAMIREZ IKER</t>
  </si>
  <si>
    <t>03801521691</t>
  </si>
  <si>
    <t>03801495283</t>
  </si>
  <si>
    <t>GUZMAN CASAS MARIANA</t>
  </si>
  <si>
    <t>03801543318</t>
  </si>
  <si>
    <t>GUZMAN CASAS HECTOR FRANCISCO</t>
  </si>
  <si>
    <t>00101129907</t>
  </si>
  <si>
    <t>GARCIA BRINGAS RIVERA MARIANA</t>
  </si>
  <si>
    <t>03801539957</t>
  </si>
  <si>
    <t>03801483420</t>
  </si>
  <si>
    <t>03801483439</t>
  </si>
  <si>
    <t>03801465791</t>
  </si>
  <si>
    <t>03801483935</t>
  </si>
  <si>
    <t>BITAR SIMON RAUL ALEJANDRO</t>
  </si>
  <si>
    <t>03801521322</t>
  </si>
  <si>
    <t>03801465740</t>
  </si>
  <si>
    <t>03801465007</t>
  </si>
  <si>
    <t>ALOI TIMEUS HERNANDEZ ANNA MARIA</t>
  </si>
  <si>
    <t>03801539116</t>
  </si>
  <si>
    <t>03801466097</t>
  </si>
  <si>
    <t xml:space="preserve">RUIZ GAONA JUAN SALVADOR </t>
  </si>
  <si>
    <t>03801519735</t>
  </si>
  <si>
    <t>GUZMAN NAVARRO JESUS FERMIN</t>
  </si>
  <si>
    <t>03801539523</t>
  </si>
  <si>
    <t>03801483927</t>
  </si>
  <si>
    <t xml:space="preserve">GONZALEZ SERRANO PABLO </t>
  </si>
  <si>
    <t>03801511440</t>
  </si>
  <si>
    <t>03801464450</t>
  </si>
  <si>
    <t>03801464728</t>
  </si>
  <si>
    <t>03801469398</t>
  </si>
  <si>
    <t>03801469258</t>
  </si>
  <si>
    <t xml:space="preserve">TIRO DEPORTIVO </t>
  </si>
  <si>
    <t xml:space="preserve">RUIZ VALENCIA ALAN RAFAEL </t>
  </si>
  <si>
    <t>03801539663</t>
  </si>
  <si>
    <t>ORTEGA ARIAS FERNANDA LISSETE</t>
  </si>
  <si>
    <t>03801468693</t>
  </si>
  <si>
    <t xml:space="preserve">DIAZ NIÑO DE RIVERA ITATY MADELEIN </t>
  </si>
  <si>
    <t>03801469444</t>
  </si>
  <si>
    <t xml:space="preserve">CHAVARRIA REYES ANDREA </t>
  </si>
  <si>
    <t>03801539655</t>
  </si>
  <si>
    <t>ZAMORA RODRIGUEZ RODRIGO</t>
  </si>
  <si>
    <t>03801526820</t>
  </si>
  <si>
    <t>03801465651</t>
  </si>
  <si>
    <t xml:space="preserve">RUIZ BERNAL JORGE ANTONIO </t>
  </si>
  <si>
    <t>03801512765</t>
  </si>
  <si>
    <t>03801465406</t>
  </si>
  <si>
    <t xml:space="preserve">MUCIÑO FERNANDEZ JENNIFER CHANTAL </t>
  </si>
  <si>
    <t>03801512722</t>
  </si>
  <si>
    <t>MARTINEZ WING BRUNO</t>
  </si>
  <si>
    <t>03801527371</t>
  </si>
  <si>
    <t>MARTINEZ RODRIGUEZ CARLOS</t>
  </si>
  <si>
    <t>03801526863</t>
  </si>
  <si>
    <t>JERONIMO PASCUAL SARA</t>
  </si>
  <si>
    <t>03801546023</t>
  </si>
  <si>
    <t xml:space="preserve">JAIME LUCIO RICARDO </t>
  </si>
  <si>
    <t>03801526855</t>
  </si>
  <si>
    <t>03801465414</t>
  </si>
  <si>
    <t>GARDUÑO FRANCO SARAHI</t>
  </si>
  <si>
    <t>03801519409</t>
  </si>
  <si>
    <t>03801465422</t>
  </si>
  <si>
    <t>DURAN GARCIA ERIC DANTE</t>
  </si>
  <si>
    <t>03801510770</t>
  </si>
  <si>
    <t xml:space="preserve">CORONA GUADARRAMA MARIA GUADALUPE </t>
  </si>
  <si>
    <t>03801531689</t>
  </si>
  <si>
    <t>03801466038</t>
  </si>
  <si>
    <t>CAMPA SOSA PAVON TANIA ELIZABETH</t>
  </si>
  <si>
    <t>03801539698</t>
  </si>
  <si>
    <t>03801469118</t>
  </si>
  <si>
    <t>ARRIAGA OJEDA JOSUE</t>
  </si>
  <si>
    <t>03801511467</t>
  </si>
  <si>
    <t>VARGAS FERNANDES DIEGO</t>
  </si>
  <si>
    <t>03801539329</t>
  </si>
  <si>
    <t>SEGURA SANDOVAL SUSANA</t>
  </si>
  <si>
    <t>03801543636</t>
  </si>
  <si>
    <t xml:space="preserve">ROJO SANDI AXEL </t>
  </si>
  <si>
    <t>03801538608</t>
  </si>
  <si>
    <t>03801469576</t>
  </si>
  <si>
    <t>03801469568</t>
  </si>
  <si>
    <t xml:space="preserve">LARIOS TERRES BRENDA ALEJANDRA </t>
  </si>
  <si>
    <t>03801539396</t>
  </si>
  <si>
    <t>03801469584</t>
  </si>
  <si>
    <t xml:space="preserve">GOMEZ LOPEZ HECTOR ABRAHAM </t>
  </si>
  <si>
    <t>03801539914</t>
  </si>
  <si>
    <t>03801470736</t>
  </si>
  <si>
    <t>03801488880</t>
  </si>
  <si>
    <t>CRUZ TREJO MELANIE GIOVANNA</t>
  </si>
  <si>
    <t>03801538632</t>
  </si>
  <si>
    <t xml:space="preserve">CHOREÑO GOMEZ JAFET SAID </t>
  </si>
  <si>
    <t>03801539620</t>
  </si>
  <si>
    <t>03801464604</t>
  </si>
  <si>
    <t>ROTAECHE RODRIGUEZ PAULINA</t>
  </si>
  <si>
    <t>03801510762</t>
  </si>
  <si>
    <t>03801468200</t>
  </si>
  <si>
    <t>03801469339</t>
  </si>
  <si>
    <t>VEGA PEREZ LUSI ARTURO</t>
  </si>
  <si>
    <t>03801519700</t>
  </si>
  <si>
    <t>03801469320</t>
  </si>
  <si>
    <t>03801469312</t>
  </si>
  <si>
    <t xml:space="preserve">SALDEÑO LUNA ALEJANDRA IZAMAR </t>
  </si>
  <si>
    <t>03801528971</t>
  </si>
  <si>
    <t>03801468685</t>
  </si>
  <si>
    <t>SALAZAR AVILA DANIELA</t>
  </si>
  <si>
    <t>03801531646</t>
  </si>
  <si>
    <t xml:space="preserve">ROMERO HIDALGO LUCERO </t>
  </si>
  <si>
    <t>03801527479</t>
  </si>
  <si>
    <t>RODRIGUEZ LOPEZ MOISES</t>
  </si>
  <si>
    <t>03801529064</t>
  </si>
  <si>
    <t xml:space="preserve">REYNA SALDAÑA JOSE FERNANDO </t>
  </si>
  <si>
    <t>03801527576</t>
  </si>
  <si>
    <t>03801526529</t>
  </si>
  <si>
    <t>QUINTANA RUIZ AJITZI RICARDO</t>
  </si>
  <si>
    <t>03801521551</t>
  </si>
  <si>
    <t>03801512811</t>
  </si>
  <si>
    <t>PEREZ TORRES MARIA JOSE</t>
  </si>
  <si>
    <t>03801526596</t>
  </si>
  <si>
    <t xml:space="preserve">PADILLA AVILA JORGE ALBERTO </t>
  </si>
  <si>
    <t>03801521802</t>
  </si>
  <si>
    <t>03801470744</t>
  </si>
  <si>
    <t xml:space="preserve">OLGUIN JUAREZ LUIS GABRIEL </t>
  </si>
  <si>
    <t>03801519727</t>
  </si>
  <si>
    <t>03801494023</t>
  </si>
  <si>
    <t>03801483447</t>
  </si>
  <si>
    <t>03801464442</t>
  </si>
  <si>
    <t>03801468669</t>
  </si>
  <si>
    <t>MARTINEZ BARRERA DAFNE SARAHY</t>
  </si>
  <si>
    <t>03801531719</t>
  </si>
  <si>
    <t>03801468650</t>
  </si>
  <si>
    <t>03801468634</t>
  </si>
  <si>
    <t>03801465244</t>
  </si>
  <si>
    <t>03801468626</t>
  </si>
  <si>
    <t>ISLAS MAINOU ANA PATRICIA</t>
  </si>
  <si>
    <t>03801529072</t>
  </si>
  <si>
    <t>IBAÑEZ RAMIREZ ANA ZULEMA</t>
  </si>
  <si>
    <t>03801469355</t>
  </si>
  <si>
    <t xml:space="preserve">HERNANDEZ VEGA ANGEL </t>
  </si>
  <si>
    <t>03801531638</t>
  </si>
  <si>
    <t xml:space="preserve">HERNANDEZ PALMA MAGDA IXCHEL </t>
  </si>
  <si>
    <t>03801526499</t>
  </si>
  <si>
    <t xml:space="preserve">GONZALEZ ESPINOSA DIEGO ULISES </t>
  </si>
  <si>
    <t>03801531662</t>
  </si>
  <si>
    <t xml:space="preserve">GARDUÑO ORTIZ ANDREA GUADALUPE </t>
  </si>
  <si>
    <t>03801539078</t>
  </si>
  <si>
    <t xml:space="preserve">GARDUÑO CASASOLA ITZEL </t>
  </si>
  <si>
    <t>03801539574</t>
  </si>
  <si>
    <t>03801464957</t>
  </si>
  <si>
    <t>GALICIA APARICIO YURITZA AIME</t>
  </si>
  <si>
    <t>03801519972</t>
  </si>
  <si>
    <t>03801483404</t>
  </si>
  <si>
    <t>03801483412</t>
  </si>
  <si>
    <t>03801468049</t>
  </si>
  <si>
    <t>ECHEVERRIA HERNANDEZ ERIKA NOEMI</t>
  </si>
  <si>
    <t>03801526413</t>
  </si>
  <si>
    <t>03801483854</t>
  </si>
  <si>
    <t>03801465252</t>
  </si>
  <si>
    <t xml:space="preserve">DE LA TORRE GARIBAY LUIS ANGEL </t>
  </si>
  <si>
    <t>03801527509</t>
  </si>
  <si>
    <t xml:space="preserve">DE LA ROSA ROMERO ARMANDO </t>
  </si>
  <si>
    <t>03801531611</t>
  </si>
  <si>
    <t xml:space="preserve">CRUZ OVANDO MARCOS DANIEL </t>
  </si>
  <si>
    <t>03801526774</t>
  </si>
  <si>
    <t>03801468596</t>
  </si>
  <si>
    <t>03801483897</t>
  </si>
  <si>
    <t xml:space="preserve">CARDENAS LARA ARISBETH </t>
  </si>
  <si>
    <t>03801539485</t>
  </si>
  <si>
    <t xml:space="preserve">CARDELAS VAZQUEZ KAREN JAZMIN </t>
  </si>
  <si>
    <t>03801519352</t>
  </si>
  <si>
    <t>03801464434</t>
  </si>
  <si>
    <t>03801468588</t>
  </si>
  <si>
    <t>03801483870</t>
  </si>
  <si>
    <t xml:space="preserve">ARENAS DOMINGUEZ VIOLETA DARIAM </t>
  </si>
  <si>
    <t>03801519360</t>
  </si>
  <si>
    <t xml:space="preserve">RUGBY SIETE </t>
  </si>
  <si>
    <t xml:space="preserve">VIÑAS CABALLERO ESTEBAN SANTIAGO </t>
  </si>
  <si>
    <t>03801542982</t>
  </si>
  <si>
    <t>ROJAS ALVARADO HECTOR ALEJANDRO</t>
  </si>
  <si>
    <t>03801538977</t>
  </si>
  <si>
    <t>REYES CANSECO XIMENA</t>
  </si>
  <si>
    <t>03801513605</t>
  </si>
  <si>
    <t>RAMON SANCHEZ ALICIA JANNETH</t>
  </si>
  <si>
    <t>03801513532</t>
  </si>
  <si>
    <t xml:space="preserve">NORIEGA ZENTENO DANIEL </t>
  </si>
  <si>
    <t>03801513613</t>
  </si>
  <si>
    <t>MONTGOMERY PEREZ ACEDO BERNARDO PATRICIO</t>
  </si>
  <si>
    <t>03801538594</t>
  </si>
  <si>
    <t>MERLOS MANZANERA ALFONSO</t>
  </si>
  <si>
    <t>03801526375</t>
  </si>
  <si>
    <t>LUCATERO CARDENAS GUADALUPE</t>
  </si>
  <si>
    <t>03801517929</t>
  </si>
  <si>
    <t>LANDEROS PEREZ PALOMA</t>
  </si>
  <si>
    <t>03801513710</t>
  </si>
  <si>
    <t xml:space="preserve">KOCIANKOWSKI MONTELONGO ANGEL SEBASTIAN </t>
  </si>
  <si>
    <t>03801538926</t>
  </si>
  <si>
    <t xml:space="preserve">JUAREZ NOLASCO ALMA DELIA </t>
  </si>
  <si>
    <t>03801531808</t>
  </si>
  <si>
    <t>GRANADOS CONTRERAS JESUS BERNARDO</t>
  </si>
  <si>
    <t>03801542974</t>
  </si>
  <si>
    <t>GINER ZUBIETA SERGIO</t>
  </si>
  <si>
    <t>03801538934</t>
  </si>
  <si>
    <t>FLORES MERCADO MARCO</t>
  </si>
  <si>
    <t>03801543393</t>
  </si>
  <si>
    <t>CARNER EROSA LORENA</t>
  </si>
  <si>
    <t>03801542958</t>
  </si>
  <si>
    <t xml:space="preserve">AGUIRRE GARDUÑO MARTHA BERENICE </t>
  </si>
  <si>
    <t>03801513729</t>
  </si>
  <si>
    <t xml:space="preserve">VAZQUEZ PERALTA BENJAMIN ANDRE </t>
  </si>
  <si>
    <t>03801519212</t>
  </si>
  <si>
    <t xml:space="preserve">RIVERA GARCIA FERNANDO MIGUEL </t>
  </si>
  <si>
    <t>03801519220</t>
  </si>
  <si>
    <t>RAMIREZ ANZUREZ SARA REGINA</t>
  </si>
  <si>
    <t>03801526847</t>
  </si>
  <si>
    <t>RAMIREZ ANZUREZ ANA ELISA</t>
  </si>
  <si>
    <t>03801526766</t>
  </si>
  <si>
    <t>PERALTA ROJAS ANDRIK</t>
  </si>
  <si>
    <t>03801517961</t>
  </si>
  <si>
    <t xml:space="preserve">PERALTA RIVERA ANA DAYRA </t>
  </si>
  <si>
    <t>03801519247</t>
  </si>
  <si>
    <t xml:space="preserve">PARDO LLANOS ADRIAN </t>
  </si>
  <si>
    <t>03801521713</t>
  </si>
  <si>
    <t xml:space="preserve">GARCIA LLANOS ALAN </t>
  </si>
  <si>
    <t>03801521519</t>
  </si>
  <si>
    <t xml:space="preserve">CONTRERAS ARELLANO ARTURO DANIEL </t>
  </si>
  <si>
    <t>03801519719</t>
  </si>
  <si>
    <t xml:space="preserve">AGUILAR HERNANDEZ EMILIANO GABRIEL </t>
  </si>
  <si>
    <t>03801526839</t>
  </si>
  <si>
    <t>RAQUETBOL</t>
  </si>
  <si>
    <t>RUIZ CASTRO NORBERTO</t>
  </si>
  <si>
    <t>03801513540</t>
  </si>
  <si>
    <t xml:space="preserve">MIRANDA TAVIRA KEVIN EMMANUEL </t>
  </si>
  <si>
    <t>03801517546</t>
  </si>
  <si>
    <t xml:space="preserve">MEJIA GARCIA LUIS ARMANDO </t>
  </si>
  <si>
    <t>03801513877</t>
  </si>
  <si>
    <t>GARCIA GUTIERREZ ALAN ALBERTO</t>
  </si>
  <si>
    <t>03801513583</t>
  </si>
  <si>
    <t>RUBALCAVA HURTADO JACQUELINE ESTRELLA</t>
  </si>
  <si>
    <t>03801526286</t>
  </si>
  <si>
    <t xml:space="preserve">RUBALCAVA HURTADO GAEL JESUS </t>
  </si>
  <si>
    <t>03801526294</t>
  </si>
  <si>
    <t>ROSALES HERRERA DAVID</t>
  </si>
  <si>
    <t>03801527630</t>
  </si>
  <si>
    <t>ROSALES HERRERA CECILIA</t>
  </si>
  <si>
    <t>03801527347</t>
  </si>
  <si>
    <t>QUEMADA LOPEZ JUAN CARLOS</t>
  </si>
  <si>
    <t>03801526316</t>
  </si>
  <si>
    <t>03801483811</t>
  </si>
  <si>
    <t xml:space="preserve">ORTEGA RUIZ FERNANDA SOFIA </t>
  </si>
  <si>
    <t>03801519581</t>
  </si>
  <si>
    <t xml:space="preserve">ORTEGA RUIZ EMILIO HERMILIO </t>
  </si>
  <si>
    <t>03801519603</t>
  </si>
  <si>
    <t>ORTEGA RUIZ CLAUDIA VALERIA</t>
  </si>
  <si>
    <t>03801519611</t>
  </si>
  <si>
    <t xml:space="preserve">MERCADO VARGAS WENDY MONSERRAT </t>
  </si>
  <si>
    <t>03801495372</t>
  </si>
  <si>
    <t xml:space="preserve">GODINEZ VARGAS AXEL SAID </t>
  </si>
  <si>
    <t>03801526650</t>
  </si>
  <si>
    <t xml:space="preserve">ESPINOZA HABANA DAMIAN </t>
  </si>
  <si>
    <t>03801526308</t>
  </si>
  <si>
    <t>CORDERO SANTIAGO ALEXIS AARON</t>
  </si>
  <si>
    <t>03801521683</t>
  </si>
  <si>
    <t>PANTATLON MODERNO</t>
  </si>
  <si>
    <t xml:space="preserve">ZARATE TORRES ALMA PAOLA </t>
  </si>
  <si>
    <t>03801512900</t>
  </si>
  <si>
    <t>RODRIGUEZ PILLONI SOFIA DANIELA</t>
  </si>
  <si>
    <t>03801513575</t>
  </si>
  <si>
    <t>OLIVER LARA CARMEN MAYAN</t>
  </si>
  <si>
    <t>03801499343</t>
  </si>
  <si>
    <t>GUERRA GUZMAN JOSE ARTURO</t>
  </si>
  <si>
    <t>03801529099</t>
  </si>
  <si>
    <t>GARNICA ACOSTA FELIPE ADRIAN</t>
  </si>
  <si>
    <t>03801517503</t>
  </si>
  <si>
    <t>GARNICA ACOSTA ERIKA GEIVANNA</t>
  </si>
  <si>
    <t>03801517511</t>
  </si>
  <si>
    <t xml:space="preserve">CARBAJAL SANCHEZ ADRIAN ALEJANDRO </t>
  </si>
  <si>
    <t>03801513648</t>
  </si>
  <si>
    <t xml:space="preserve">AVALOS MEJIA JESUS </t>
  </si>
  <si>
    <t>03801512889</t>
  </si>
  <si>
    <t>PATINES S/RUEDAS</t>
  </si>
  <si>
    <t>TELLEZ JUAREZ AILYN MONSERRAT</t>
  </si>
  <si>
    <t>03801543032</t>
  </si>
  <si>
    <t>TELLEZ GARCIA HAUI VERANIA</t>
  </si>
  <si>
    <t>03801543040</t>
  </si>
  <si>
    <t>RIVEROLL ARECHIGA PATRICIO</t>
  </si>
  <si>
    <t>03801526804</t>
  </si>
  <si>
    <t>RAMIREZ HUILOTL NORMAN ANTONIO</t>
  </si>
  <si>
    <t>03801521403</t>
  </si>
  <si>
    <t>PAZ CAMACHO CHRISTIAN</t>
  </si>
  <si>
    <t>03801542990</t>
  </si>
  <si>
    <t xml:space="preserve">ORTIZ MONTES DE OCA DIEGO </t>
  </si>
  <si>
    <t>03801539639</t>
  </si>
  <si>
    <t>MALPICA VIGIL LEZLY ROSSELY</t>
  </si>
  <si>
    <t>03801543342</t>
  </si>
  <si>
    <t xml:space="preserve">GARCIA VAZQUEZ FRIDA </t>
  </si>
  <si>
    <t>03801526731</t>
  </si>
  <si>
    <t xml:space="preserve">GARCIA HERNANDEZ CARLOS FERNANDO </t>
  </si>
  <si>
    <t>03801521624</t>
  </si>
  <si>
    <t>CRUZ CEBALLOS MACARENA</t>
  </si>
  <si>
    <t>03801519646</t>
  </si>
  <si>
    <t>CRUZ CEBALLOS LUIS IÑAKI</t>
  </si>
  <si>
    <t>03801519654</t>
  </si>
  <si>
    <t xml:space="preserve">CASTILLO CAMACHO MARCEL AMAURY </t>
  </si>
  <si>
    <t>03801521500</t>
  </si>
  <si>
    <t>PATINES S/HIELO</t>
  </si>
  <si>
    <t>NAJERA MAZARIEGOS ALIX</t>
  </si>
  <si>
    <t>03801539604</t>
  </si>
  <si>
    <t>MANRIQUE RUBIO ANGELICA</t>
  </si>
  <si>
    <t>03801519840</t>
  </si>
  <si>
    <t xml:space="preserve">JIMNEZ ROSAS ANA PAULA </t>
  </si>
  <si>
    <t>03801539000</t>
  </si>
  <si>
    <t>AVILA GONZALEZ ANDREA MICHELLE</t>
  </si>
  <si>
    <t>03801539582</t>
  </si>
  <si>
    <t>TORRES PANCARDO MIKEL ANDER</t>
  </si>
  <si>
    <t>03801543482</t>
  </si>
  <si>
    <t xml:space="preserve">TORRES HERNANDEZ JIMENA SOLEY </t>
  </si>
  <si>
    <t>03801527592</t>
  </si>
  <si>
    <t xml:space="preserve">SUHNER SANDRA ISABEL </t>
  </si>
  <si>
    <t>03801519964</t>
  </si>
  <si>
    <t>SALINAS LEAL PATRICIA ELISA</t>
  </si>
  <si>
    <t>03801543415</t>
  </si>
  <si>
    <t xml:space="preserve">SALINAS LEAL ARTURO JOSE </t>
  </si>
  <si>
    <t>03801543423</t>
  </si>
  <si>
    <t>ROJAS TORRES MARIA DE LOS ANGELES</t>
  </si>
  <si>
    <t>03801543512</t>
  </si>
  <si>
    <t>RODRIGUEZ VALENCIA JOSE ENRIQUE</t>
  </si>
  <si>
    <t>03801519697</t>
  </si>
  <si>
    <t>REYES RUCKER ALEJANDRO</t>
  </si>
  <si>
    <t>03801546031</t>
  </si>
  <si>
    <t>03801468561</t>
  </si>
  <si>
    <t>PUENTE BUSTAMANTE ANDRES EDUARDO</t>
  </si>
  <si>
    <t>03801529013</t>
  </si>
  <si>
    <t>03801468448</t>
  </si>
  <si>
    <t>03801469134</t>
  </si>
  <si>
    <t>03801493981</t>
  </si>
  <si>
    <t>OLVERA BUENO ARTURO</t>
  </si>
  <si>
    <t>03801531778</t>
  </si>
  <si>
    <t>03801465287</t>
  </si>
  <si>
    <t>03801465910</t>
  </si>
  <si>
    <t xml:space="preserve">MARAÑON GOMEZ GONZALO ISRAEL </t>
  </si>
  <si>
    <t>03801543369</t>
  </si>
  <si>
    <t>MANCILLA TORRES EDUARDO ISAI</t>
  </si>
  <si>
    <t>03801529056</t>
  </si>
  <si>
    <t>LOPEZ BUENDIA BRIAN</t>
  </si>
  <si>
    <t>03801538772</t>
  </si>
  <si>
    <t>LLANTE SALAS ADRIANA ARACELY</t>
  </si>
  <si>
    <t>03801545981</t>
  </si>
  <si>
    <t>IBAÑEZ CARDENAS FRIDA YAEL</t>
  </si>
  <si>
    <t>03801539124</t>
  </si>
  <si>
    <t>HUESCA REYES BRENDA MERITXELL</t>
  </si>
  <si>
    <t>03801543504</t>
  </si>
  <si>
    <t>03801464744</t>
  </si>
  <si>
    <t>HERNANDEZ ARELLANO ROLANDO ALONSO</t>
  </si>
  <si>
    <t>03801538802</t>
  </si>
  <si>
    <t>GUTIERREZ MOLINA LUIS ALEJANDRO</t>
  </si>
  <si>
    <t>03801538780</t>
  </si>
  <si>
    <t xml:space="preserve">GUTIERREZ CEBALLOS ANDREA </t>
  </si>
  <si>
    <t>03801512684</t>
  </si>
  <si>
    <t xml:space="preserve">GONZALEZ RUIZ GERARDO </t>
  </si>
  <si>
    <t>03801527487</t>
  </si>
  <si>
    <t>GONZaLEZ RODRIGUEZ ANGEL ABRAHAM</t>
  </si>
  <si>
    <t>03801543466</t>
  </si>
  <si>
    <t xml:space="preserve">GONZALEZ MENDEZ LUIS ENRIQUE </t>
  </si>
  <si>
    <t>03801517481</t>
  </si>
  <si>
    <t xml:space="preserve">GARCIA TORRES ITZEL </t>
  </si>
  <si>
    <t>03801526693</t>
  </si>
  <si>
    <t>GARCIA LEAL KARLA PAOLA</t>
  </si>
  <si>
    <t>03801543431</t>
  </si>
  <si>
    <t>03801483773</t>
  </si>
  <si>
    <t>DE LA TORRE CLAVEL DIEGO</t>
  </si>
  <si>
    <t>03801527606</t>
  </si>
  <si>
    <t>CONTRERAS PEREZ DANIELA</t>
  </si>
  <si>
    <t>03801529021</t>
  </si>
  <si>
    <t>CASTILLA PALOMINO EMILIANO</t>
  </si>
  <si>
    <t>03801531700</t>
  </si>
  <si>
    <t>03801483781</t>
  </si>
  <si>
    <t>CALVILLO CONTRERAS CARLOS</t>
  </si>
  <si>
    <t>03801528955</t>
  </si>
  <si>
    <t xml:space="preserve">ARENAS HERNANDEZ FRANCISCO JAVIER </t>
  </si>
  <si>
    <t>03801519670</t>
  </si>
  <si>
    <t>AMAYA GUERRA CESAR FERNANDO</t>
  </si>
  <si>
    <t>03801539477</t>
  </si>
  <si>
    <t xml:space="preserve">AGUIRRE PEREZ JOSE ANGEL </t>
  </si>
  <si>
    <t>03801512749</t>
  </si>
  <si>
    <t>VAZQUEZ CORONA HOSHI KIREI</t>
  </si>
  <si>
    <t>03801539175</t>
  </si>
  <si>
    <t>SOTO LARA CYNTHIA</t>
  </si>
  <si>
    <t>03801512870</t>
  </si>
  <si>
    <t>SOTO LARA ANA KAREN</t>
  </si>
  <si>
    <t>03801517759</t>
  </si>
  <si>
    <t>RAMIREZ GONZALEZ XIMENA</t>
  </si>
  <si>
    <t>03801521586</t>
  </si>
  <si>
    <t>MONTEJANO QUIÑONES SOL ESTEFANIA</t>
  </si>
  <si>
    <t>03801539965</t>
  </si>
  <si>
    <t>MENA CAMARGO NELLY</t>
  </si>
  <si>
    <t>03801521578</t>
  </si>
  <si>
    <t xml:space="preserve">MATADAMAS GUTIERREZ BLANCA PAOLA </t>
  </si>
  <si>
    <t>03801527428</t>
  </si>
  <si>
    <t>LUCATERO VILLANUEVA JANETH</t>
  </si>
  <si>
    <t>03801512951</t>
  </si>
  <si>
    <t>LOPEZ ALBARRAN NADIA GEORGINA</t>
  </si>
  <si>
    <t>03801519476</t>
  </si>
  <si>
    <t>ISLAS AGUILAR DIANA</t>
  </si>
  <si>
    <t>03801527495</t>
  </si>
  <si>
    <t>03801465457</t>
  </si>
  <si>
    <t>AZCUAGA GONZALEZ CRISTINA</t>
  </si>
  <si>
    <t>03801519980</t>
  </si>
  <si>
    <t>AVILA VILLA MARIANA</t>
  </si>
  <si>
    <t>03801521594</t>
  </si>
  <si>
    <t xml:space="preserve">AGUILAR ROSAS BRENDA </t>
  </si>
  <si>
    <t>03801517988</t>
  </si>
  <si>
    <t>LEV. DE PESAS</t>
  </si>
  <si>
    <t>ORTEGA RUIZ LUIS ADRIAN</t>
  </si>
  <si>
    <t>03801531735</t>
  </si>
  <si>
    <t>MENDOZA HERNANDEZ ERICK EDUARDO</t>
  </si>
  <si>
    <t>03801531751</t>
  </si>
  <si>
    <t>TORRIJOS ALMAZAN MAGDALENA</t>
  </si>
  <si>
    <t>03801512943</t>
  </si>
  <si>
    <t xml:space="preserve">SANCHEZ HERNANDEZ BERNARDO FIDEL </t>
  </si>
  <si>
    <t>03801527355</t>
  </si>
  <si>
    <t>SANCHEZ GREDORIO EFRAIN</t>
  </si>
  <si>
    <t>03801526464</t>
  </si>
  <si>
    <t>ORTEGA PASTRANA LEONARDO ANDRES</t>
  </si>
  <si>
    <t>03801527622</t>
  </si>
  <si>
    <t xml:space="preserve">MORENO GARRIDO JESUS MAGDIEL </t>
  </si>
  <si>
    <t>03801512862</t>
  </si>
  <si>
    <t>HERNANDEZ CAMPUZANO MARTIN</t>
  </si>
  <si>
    <t>03801517775</t>
  </si>
  <si>
    <t xml:space="preserve">HERNANDEZ CAMPUZANO DANIEL </t>
  </si>
  <si>
    <t>03801517805</t>
  </si>
  <si>
    <t>FUENTES ARCE GERSAIN</t>
  </si>
  <si>
    <t>03801521780</t>
  </si>
  <si>
    <t xml:space="preserve">CORONADO BARCENAS JOHAN URIEL </t>
  </si>
  <si>
    <t>03801527320</t>
  </si>
  <si>
    <t xml:space="preserve">CORONADO BARCENAS EMMANUEL </t>
  </si>
  <si>
    <t>03801527339</t>
  </si>
  <si>
    <t xml:space="preserve">ARENAS MIMBRERA ALEJANDRO </t>
  </si>
  <si>
    <t>03801519662</t>
  </si>
  <si>
    <t xml:space="preserve">KARATE </t>
  </si>
  <si>
    <t xml:space="preserve">PRIETO HERRERA YAZAR </t>
  </si>
  <si>
    <t>03801538764</t>
  </si>
  <si>
    <t>POSADAS OCHOA LAURA CECILIA</t>
  </si>
  <si>
    <t>03801538993</t>
  </si>
  <si>
    <t xml:space="preserve">MARTINEZ GARCIA RAFAEL </t>
  </si>
  <si>
    <t>03801539043</t>
  </si>
  <si>
    <t xml:space="preserve">HERNANDEZ GONZALEZ SALVADOR </t>
  </si>
  <si>
    <t>03801538659</t>
  </si>
  <si>
    <t xml:space="preserve">GONZALEZ PEREZ HECTOR EDUARDO </t>
  </si>
  <si>
    <t>03801539426</t>
  </si>
  <si>
    <t xml:space="preserve">GONZALEZ GUADARRAMA TANIA </t>
  </si>
  <si>
    <t>03801538969</t>
  </si>
  <si>
    <t xml:space="preserve">DE LA TORRE TRUJILLO LEANDRO TRISTAN </t>
  </si>
  <si>
    <t>03801539647</t>
  </si>
  <si>
    <t xml:space="preserve">VEITIA SALGADO HECTOR </t>
  </si>
  <si>
    <t>03801513702</t>
  </si>
  <si>
    <t xml:space="preserve">NAJERA PEREZ ANTONIO </t>
  </si>
  <si>
    <t>00104624342</t>
  </si>
  <si>
    <t>03801483714</t>
  </si>
  <si>
    <t xml:space="preserve">ESTEBAN GALAS JAVIER </t>
  </si>
  <si>
    <t>03801517430</t>
  </si>
  <si>
    <t xml:space="preserve">DIAZ ALVA SALVADOR </t>
  </si>
  <si>
    <t>03801513478</t>
  </si>
  <si>
    <t xml:space="preserve">DE LA VEGA AVILA LEONARDO SEBASTIAN </t>
  </si>
  <si>
    <t>03801311506</t>
  </si>
  <si>
    <t xml:space="preserve">CABRERA ZAMUDIO GABRIEL </t>
  </si>
  <si>
    <t>03801513656</t>
  </si>
  <si>
    <t>BOLAÑOS TELLEZ JOSE AUGUSTO</t>
  </si>
  <si>
    <t>03801517600</t>
  </si>
  <si>
    <t xml:space="preserve">BERMEJO KVEINYTE ANDRIUS ARUNAS </t>
  </si>
  <si>
    <t>00102147932</t>
  </si>
  <si>
    <t xml:space="preserve">BENABIB FERNANDEZ ALAN ALBERTO </t>
  </si>
  <si>
    <t>03801519158</t>
  </si>
  <si>
    <t>ZAVALA COPADO JAIR</t>
  </si>
  <si>
    <t>03801521810</t>
  </si>
  <si>
    <t>ZAMORA AVIÑA BRYAN YAHIR</t>
  </si>
  <si>
    <t>03801521357</t>
  </si>
  <si>
    <t>VIXTHA ROMULO ALMA DELFINA</t>
  </si>
  <si>
    <t>03801538845</t>
  </si>
  <si>
    <t>SOSA GALICIA KARLA ARIADNE</t>
  </si>
  <si>
    <t>03801499319</t>
  </si>
  <si>
    <t>SOSA GALICIA JUAN RAMON</t>
  </si>
  <si>
    <t>03801499327</t>
  </si>
  <si>
    <t xml:space="preserve">SOSA GALICIA CARLOS DANIEL </t>
  </si>
  <si>
    <t>03801499300</t>
  </si>
  <si>
    <t xml:space="preserve">SEGURA VEGA GONZALO ANTONIO </t>
  </si>
  <si>
    <t>03801512838</t>
  </si>
  <si>
    <t xml:space="preserve">RODRIGUEZ ENSASTIGA SAMANTHA ANDREA </t>
  </si>
  <si>
    <t>03801519522</t>
  </si>
  <si>
    <t xml:space="preserve">ROBLES INACUA FERNANDA XIMENA </t>
  </si>
  <si>
    <t>03801519530</t>
  </si>
  <si>
    <t>RIVERA VALLE LILIA JIREH</t>
  </si>
  <si>
    <t>03801519271</t>
  </si>
  <si>
    <t>03801465848</t>
  </si>
  <si>
    <t>PEREZ CAMPOS DIANA SOFIA</t>
  </si>
  <si>
    <t>03801519921</t>
  </si>
  <si>
    <t xml:space="preserve">PELAYO GARCIA EVELINNE VIRIDIANA </t>
  </si>
  <si>
    <t>03801519492</t>
  </si>
  <si>
    <t xml:space="preserve">NEGRETE FABILA ERIK </t>
  </si>
  <si>
    <t>03801521829</t>
  </si>
  <si>
    <t>MORALES VAZQUEZ DAVID ALBERTO</t>
  </si>
  <si>
    <t>03801521721</t>
  </si>
  <si>
    <t xml:space="preserve">MORALES ESPINOSA MARTHA JULIETA </t>
  </si>
  <si>
    <t>03801519913</t>
  </si>
  <si>
    <t xml:space="preserve">MONTES CRUZ PAOLA MICHAEL </t>
  </si>
  <si>
    <t>03801521497</t>
  </si>
  <si>
    <t xml:space="preserve">MIRANDA PENICHE FLAVIO EDUARDO </t>
  </si>
  <si>
    <t>03801519093</t>
  </si>
  <si>
    <t xml:space="preserve">MEDINA ARREDONDO GERARDO JAVIER </t>
  </si>
  <si>
    <t>03801519301</t>
  </si>
  <si>
    <t xml:space="preserve">LOPEZ AVIÑA MARIO IVAN </t>
  </si>
  <si>
    <t>03801512757</t>
  </si>
  <si>
    <t xml:space="preserve">LOPEZ AVIÑA MARCO ANTONIO </t>
  </si>
  <si>
    <t>03801512668</t>
  </si>
  <si>
    <t>HERNANDEZ GARCIA NAIDELYNE ATZIRI</t>
  </si>
  <si>
    <t>03801521349</t>
  </si>
  <si>
    <t>GONZALEZ VAZQUEZ VICTORIA XOCHIQUETZALLI</t>
  </si>
  <si>
    <t>03801519441</t>
  </si>
  <si>
    <t xml:space="preserve">GARCIA ARIAS DILAN YAIR </t>
  </si>
  <si>
    <t>03801519506</t>
  </si>
  <si>
    <t>GARCIA AGUILAR SARA EUNICE</t>
  </si>
  <si>
    <t>03801527614</t>
  </si>
  <si>
    <t>GALLARDO DIAZ TZETZANGARI</t>
  </si>
  <si>
    <t>03801519298</t>
  </si>
  <si>
    <t>FLORES CHACON LORENA ANDREA</t>
  </si>
  <si>
    <t>03801521489</t>
  </si>
  <si>
    <t>DELGADO CRUZ ROXANA CAROLINA</t>
  </si>
  <si>
    <t>03801539701</t>
  </si>
  <si>
    <t xml:space="preserve">CRUZ ROSALES EDGAR ALEJANDRO </t>
  </si>
  <si>
    <t>03801519379</t>
  </si>
  <si>
    <t>CAZARES SANCHEZ BAYRON</t>
  </si>
  <si>
    <t>03801519794</t>
  </si>
  <si>
    <t xml:space="preserve">CALZADA FRAGOSO JOSE ENRIQUE </t>
  </si>
  <si>
    <t>03801526588</t>
  </si>
  <si>
    <t xml:space="preserve">AYALA OLVERA MIGUEL ANGEL </t>
  </si>
  <si>
    <t>03801519387</t>
  </si>
  <si>
    <t>ARREDONDO PONCE EDGAR UZIEL</t>
  </si>
  <si>
    <t>03801519743</t>
  </si>
  <si>
    <t xml:space="preserve">AMADOR IBARRA KEVIN YAEL </t>
  </si>
  <si>
    <t>03801539310</t>
  </si>
  <si>
    <t>03801465864</t>
  </si>
  <si>
    <t>WATANABE GARCIA COLIN HIROSHI</t>
  </si>
  <si>
    <t>03801538691</t>
  </si>
  <si>
    <t xml:space="preserve">VALVERDE BUSTAMANTE RODRIGO CARLOS </t>
  </si>
  <si>
    <t>03801538942</t>
  </si>
  <si>
    <t xml:space="preserve">RODRIGUEZ BRUNGER LISA VICTORIA </t>
  </si>
  <si>
    <t>03801543296</t>
  </si>
  <si>
    <t xml:space="preserve">RIMANN BAYLISS KEVIN JOSEF </t>
  </si>
  <si>
    <t>03801538799</t>
  </si>
  <si>
    <t xml:space="preserve">LECHUGA RODRIGUEZ SAMUEL </t>
  </si>
  <si>
    <t>03801543555</t>
  </si>
  <si>
    <t>GOMEZ MENDOZA MARIANA</t>
  </si>
  <si>
    <t>03801543539</t>
  </si>
  <si>
    <t xml:space="preserve">GOMEZ MENDOZA MARIA DEL MAR </t>
  </si>
  <si>
    <t>03801543520</t>
  </si>
  <si>
    <t xml:space="preserve">GARCIA OLAGARAY BERNARDO </t>
  </si>
  <si>
    <t>03801538861</t>
  </si>
  <si>
    <t>CERRILLO NOFZ PAULINE</t>
  </si>
  <si>
    <t>03801543326</t>
  </si>
  <si>
    <t xml:space="preserve">CASTRO ROSALDO CARLOS ANDRES </t>
  </si>
  <si>
    <t>03801543571</t>
  </si>
  <si>
    <t>GIMNASIA RITMICA</t>
  </si>
  <si>
    <t>VALDEZ NORTH MARA ALIXI</t>
  </si>
  <si>
    <t>03801538918</t>
  </si>
  <si>
    <t>LOPEZ LOPEZ ELISA SOFIA</t>
  </si>
  <si>
    <t>03801538667</t>
  </si>
  <si>
    <t>JUAREZ CISNEROS CINTHYA</t>
  </si>
  <si>
    <t>03801538640</t>
  </si>
  <si>
    <t xml:space="preserve">HERNANDEZ BACA ALEXA ITALIA </t>
  </si>
  <si>
    <t>03801538470</t>
  </si>
  <si>
    <t>CUAJICAL RAMIREZ IRIS JAZMIN</t>
  </si>
  <si>
    <t>03801538675</t>
  </si>
  <si>
    <t>CHAVEZ LOZANO VALENTINA</t>
  </si>
  <si>
    <t>03801538756</t>
  </si>
  <si>
    <t>CEDILLO ARREDONDO OONA</t>
  </si>
  <si>
    <t>03801539434</t>
  </si>
  <si>
    <t>GIMNASIA ARTIST.</t>
  </si>
  <si>
    <t>ZAMORA OLIVARES ANA KARINA</t>
  </si>
  <si>
    <t>03801531603</t>
  </si>
  <si>
    <t xml:space="preserve">ORTIZ BENITEZ ALEJANDRO </t>
  </si>
  <si>
    <t>03801513850</t>
  </si>
  <si>
    <t>VALDEZ BALTAZAR MITZI ESTEFANIA</t>
  </si>
  <si>
    <t>03801517686</t>
  </si>
  <si>
    <t xml:space="preserve">URBALEJO MELENDEZ GIOVANNA </t>
  </si>
  <si>
    <t>03801517694</t>
  </si>
  <si>
    <t>TELLEZ DOMINGUEZ KENYA</t>
  </si>
  <si>
    <t>03801512781</t>
  </si>
  <si>
    <t>TELLEZ DOMINGUEZ DAYAN</t>
  </si>
  <si>
    <t>03801512803</t>
  </si>
  <si>
    <t>SORIANO BERMAL ALEJANDRA</t>
  </si>
  <si>
    <t>03801517813</t>
  </si>
  <si>
    <t>SANCHEZ TORRES MONSERRAT</t>
  </si>
  <si>
    <t>03801517856</t>
  </si>
  <si>
    <t>SANCHEZ ROJAS SANDRA ALICIA</t>
  </si>
  <si>
    <t>03801513435</t>
  </si>
  <si>
    <t xml:space="preserve">SALMERON FUENTES MAYRA GUADALUPE </t>
  </si>
  <si>
    <t>03801517724</t>
  </si>
  <si>
    <t>ROMERO RODRIGUEZ ANAIS YANIRE</t>
  </si>
  <si>
    <t>03801510789</t>
  </si>
  <si>
    <t>RIVERA QUINTOS JHOANA</t>
  </si>
  <si>
    <t>03801517635</t>
  </si>
  <si>
    <t xml:space="preserve">RAMIREZ FLORES ANA LAURA </t>
  </si>
  <si>
    <t>03801517848</t>
  </si>
  <si>
    <t>PEREZ CONTRERAS LIZBETH VALERIA</t>
  </si>
  <si>
    <t>03801517651</t>
  </si>
  <si>
    <t>ORTIZ MELENDEZ FRIDA</t>
  </si>
  <si>
    <t>03801517708</t>
  </si>
  <si>
    <t>OJEDA SANCHEZ NANCY</t>
  </si>
  <si>
    <t>03801513745</t>
  </si>
  <si>
    <t>MORENO CORIA SAMANTHA</t>
  </si>
  <si>
    <t>03801517740</t>
  </si>
  <si>
    <t>MENDOZA JORDAN XIMENA</t>
  </si>
  <si>
    <t>03801517953</t>
  </si>
  <si>
    <t>MAULEON PIÑON MARIA NATALIA</t>
  </si>
  <si>
    <t>03801517945</t>
  </si>
  <si>
    <t>MARTINEZ DE JESUS ISIS OSIARAPSSI</t>
  </si>
  <si>
    <t>03801513443</t>
  </si>
  <si>
    <t xml:space="preserve">LUNA LOPEZ PAOLA </t>
  </si>
  <si>
    <t>03801517716</t>
  </si>
  <si>
    <t>HERNANDEZ ROJAS PAULINA</t>
  </si>
  <si>
    <t>03801513737</t>
  </si>
  <si>
    <t xml:space="preserve">HERNANDEZ PEREZ KAREN ELIZABETH </t>
  </si>
  <si>
    <t>03801513427</t>
  </si>
  <si>
    <t xml:space="preserve">HERNANDEZ ARIZMENDI MARIA FERNANDA </t>
  </si>
  <si>
    <t>03801521799</t>
  </si>
  <si>
    <t xml:space="preserve">GONZALEZ DIAZ DIANA </t>
  </si>
  <si>
    <t>03801513893</t>
  </si>
  <si>
    <t>GOMEZ ZAGAL KIMBERLY ELIZABETH</t>
  </si>
  <si>
    <t>03801519808</t>
  </si>
  <si>
    <t xml:space="preserve">GOMEZ TORRES KAREN ITZAYANA </t>
  </si>
  <si>
    <t>03801513788</t>
  </si>
  <si>
    <t xml:space="preserve">GARCIA DOMINGUEZ NORMA ANGELICA </t>
  </si>
  <si>
    <t>03801519883</t>
  </si>
  <si>
    <t xml:space="preserve">ESTRADA TERRAZAS JENNIFER ARANTZA </t>
  </si>
  <si>
    <t>03801513834</t>
  </si>
  <si>
    <t xml:space="preserve">ESTRADA TERRAZAS FERNANDA </t>
  </si>
  <si>
    <t>03801513826</t>
  </si>
  <si>
    <t xml:space="preserve">DE LA O GONZALEZ ALITZEL </t>
  </si>
  <si>
    <t>03801517643</t>
  </si>
  <si>
    <t xml:space="preserve">DAVILA AGUILLON DANIELA MICHEL </t>
  </si>
  <si>
    <t>03801517937</t>
  </si>
  <si>
    <t>CUEVAS MARTINEZ EVELYN HAIDEE</t>
  </si>
  <si>
    <t>03801513796</t>
  </si>
  <si>
    <t>CONTRERAS OSCOY DANIELA FERNANDA</t>
  </si>
  <si>
    <t>03801512919</t>
  </si>
  <si>
    <t xml:space="preserve">CONDE GONZALEZ MARGARITA </t>
  </si>
  <si>
    <t>03801513451</t>
  </si>
  <si>
    <t>CARRANZA NIETO SABINA SOFIA</t>
  </si>
  <si>
    <t>03801517783</t>
  </si>
  <si>
    <t xml:space="preserve">BECERRIL ZEPEDA KAREN </t>
  </si>
  <si>
    <t>03801517473</t>
  </si>
  <si>
    <t xml:space="preserve">ANTONIO LOPEZ NANCY GUADALUPE </t>
  </si>
  <si>
    <t>03801513818</t>
  </si>
  <si>
    <t>ALVARADO ESTRADA LORENA LORELI</t>
  </si>
  <si>
    <t>03801513761</t>
  </si>
  <si>
    <t xml:space="preserve">ALBARRAN FIGUEROA SANDRA JOHANA </t>
  </si>
  <si>
    <t>03801519123</t>
  </si>
  <si>
    <t xml:space="preserve">SALAZAR ESTEVEZ FLOR DE MARIA </t>
  </si>
  <si>
    <t>03801546066</t>
  </si>
  <si>
    <t xml:space="preserve">PEREZ RAMIREZ PERLA MONICA </t>
  </si>
  <si>
    <t>03801539191</t>
  </si>
  <si>
    <t>MERCADO CABALLERO DENISSE</t>
  </si>
  <si>
    <t>03801527517</t>
  </si>
  <si>
    <t xml:space="preserve">MARTINEZ RIVAS IVAN </t>
  </si>
  <si>
    <t>03801527436</t>
  </si>
  <si>
    <t xml:space="preserve">MARIN GOMEZ ULISES </t>
  </si>
  <si>
    <t>03801501925</t>
  </si>
  <si>
    <t xml:space="preserve">DIAZ ALONSO DANIEL MISAEL </t>
  </si>
  <si>
    <t>03801539213</t>
  </si>
  <si>
    <t>ALVAREZ PRIMAVERA OMAR EDMEREGILDO</t>
  </si>
  <si>
    <t>03801526545</t>
  </si>
  <si>
    <t>PAGAR ENERO FEB</t>
  </si>
  <si>
    <t>03801464973</t>
  </si>
  <si>
    <t xml:space="preserve">TORRES ALMAZAN ABIGAIL </t>
  </si>
  <si>
    <t>03801521756</t>
  </si>
  <si>
    <t xml:space="preserve">ROMERO RUIZ NATHALIE BELEM </t>
  </si>
  <si>
    <t>03801513591</t>
  </si>
  <si>
    <t xml:space="preserve">PEREZ NORIEGA LEONARDO JAVIER </t>
  </si>
  <si>
    <t>03801521837</t>
  </si>
  <si>
    <t xml:space="preserve">PEREZ GARCIA JIMENA </t>
  </si>
  <si>
    <t>03801526510</t>
  </si>
  <si>
    <t xml:space="preserve">LIRA TERRON NORMA ELENA </t>
  </si>
  <si>
    <t>03801526723</t>
  </si>
  <si>
    <t>KUNZ MALAGAMBA BERNARD</t>
  </si>
  <si>
    <t>03801538578</t>
  </si>
  <si>
    <t xml:space="preserve">KUNZ MALAGAMBA ALEXANDER </t>
  </si>
  <si>
    <t>03801538586</t>
  </si>
  <si>
    <t>HIDALGO MONROY KUNZ PAULINA</t>
  </si>
  <si>
    <t>03801539612</t>
  </si>
  <si>
    <t xml:space="preserve">HIDALGO MONROY KUNZ JUAN PABLO </t>
  </si>
  <si>
    <t>03801539590</t>
  </si>
  <si>
    <t xml:space="preserve">GARCIA CORDOVA RAFAEL </t>
  </si>
  <si>
    <t>03801513664</t>
  </si>
  <si>
    <t xml:space="preserve">ENRIQUEZ GUTIERREZ PEDRO ANTONIO </t>
  </si>
  <si>
    <t>03801519425</t>
  </si>
  <si>
    <t xml:space="preserve">ARZABA DIAZ DARIO ABRAHAM </t>
  </si>
  <si>
    <t>03801519859</t>
  </si>
  <si>
    <t>ALARCON VERGARA MARLOT IVAR</t>
  </si>
  <si>
    <t>03801539248</t>
  </si>
  <si>
    <t xml:space="preserve">MONDRAGON LEDESMA JESUS ADRIAN </t>
  </si>
  <si>
    <t>03801539051</t>
  </si>
  <si>
    <t xml:space="preserve">VAZQUEZ GONZALEZ ALAN </t>
  </si>
  <si>
    <t>03801528998</t>
  </si>
  <si>
    <t xml:space="preserve">SANTANA ESQUIVEL LUIS EDUARDO </t>
  </si>
  <si>
    <t>03801542931</t>
  </si>
  <si>
    <t xml:space="preserve">ROJAS MILLAN GUEDALUPE EDUARDO </t>
  </si>
  <si>
    <t>03801539205</t>
  </si>
  <si>
    <t>03801484907</t>
  </si>
  <si>
    <t xml:space="preserve">MENESES GARDUÑO JAIR </t>
  </si>
  <si>
    <t>03801546082</t>
  </si>
  <si>
    <t xml:space="preserve">MENESES DIAZ JULIETA XIMENA </t>
  </si>
  <si>
    <t>03801521616</t>
  </si>
  <si>
    <t xml:space="preserve">JIMENEZ PEREZ URIEL </t>
  </si>
  <si>
    <t>03801539884</t>
  </si>
  <si>
    <t xml:space="preserve">GARCIA GALEANA EDWIN RICARDO </t>
  </si>
  <si>
    <t xml:space="preserve">EPIFANIO GUTIERREZ ALEJANDRO </t>
  </si>
  <si>
    <t>03801527460</t>
  </si>
  <si>
    <t xml:space="preserve">CASTAÑEDA ROSALES JUAN DAVID </t>
  </si>
  <si>
    <t>03801501941</t>
  </si>
  <si>
    <t xml:space="preserve">ALFIE MOCTEZUMA RUTH </t>
  </si>
  <si>
    <t>03801499297</t>
  </si>
  <si>
    <t>03801464418</t>
  </si>
  <si>
    <t>TEJADA AGUILERA EDGAR JOVANNI</t>
  </si>
  <si>
    <t>03801539159</t>
  </si>
  <si>
    <t xml:space="preserve">MORALES SANCHEZ MARCO ANTONIO </t>
  </si>
  <si>
    <t>03801531654</t>
  </si>
  <si>
    <t xml:space="preserve">JIMENEZ MARTINEZ DANIEL </t>
  </si>
  <si>
    <t>03801531743</t>
  </si>
  <si>
    <t xml:space="preserve">IBAÑEZ CASTRO PABLO ALEXIS </t>
  </si>
  <si>
    <t>03801539132</t>
  </si>
  <si>
    <t xml:space="preserve">BOXEO </t>
  </si>
  <si>
    <t>ZEPEDA SEGURA WILLIAM .</t>
  </si>
  <si>
    <t>03801526634</t>
  </si>
  <si>
    <t xml:space="preserve">ZACARIAS HUESCAS JONATHAN PAOLI </t>
  </si>
  <si>
    <t>03801543377</t>
  </si>
  <si>
    <t xml:space="preserve">RODRIGUEZ HERNANDEZ LUIS ALFREDO </t>
  </si>
  <si>
    <t>03801519875</t>
  </si>
  <si>
    <t xml:space="preserve">JIMENEZ LAGUNAS ROGELIO OSVALDO </t>
  </si>
  <si>
    <t>03801519336</t>
  </si>
  <si>
    <t xml:space="preserve">GONZALEZ NAVARRETE ALEJANDRO </t>
  </si>
  <si>
    <t>03801519166</t>
  </si>
  <si>
    <t xml:space="preserve">DURANTE VIVAS JOSE ENRIQUE </t>
  </si>
  <si>
    <t>03801526685</t>
  </si>
  <si>
    <t xml:space="preserve">CABRERA VERGARA MARVIN </t>
  </si>
  <si>
    <t>03801510797</t>
  </si>
  <si>
    <t>BOLICHE</t>
  </si>
  <si>
    <t xml:space="preserve">ENRIQUEZ CARRILLO OLIVER STEVEN </t>
  </si>
  <si>
    <t>03801543350</t>
  </si>
  <si>
    <t xml:space="preserve">AVILA MEDINA JOSE FERNANDO </t>
  </si>
  <si>
    <t>03801543008</t>
  </si>
  <si>
    <t xml:space="preserve">MORENO GUTIRREZ ERICK SEBASTIAN </t>
  </si>
  <si>
    <t>03801545957</t>
  </si>
  <si>
    <t xml:space="preserve">CHICO CAÑAS JOSUE FRANCISCO </t>
  </si>
  <si>
    <t>03801545922</t>
  </si>
  <si>
    <t xml:space="preserve">CANTERO RIVERA ANTONIO URIEL </t>
  </si>
  <si>
    <t>03801545930</t>
  </si>
  <si>
    <t xml:space="preserve">ARCHUNDIA CANO VICTOR </t>
  </si>
  <si>
    <t>03801546007</t>
  </si>
  <si>
    <t xml:space="preserve">BADMINTON </t>
  </si>
  <si>
    <t xml:space="preserve">SALAZAR PADUA FILEMON RICARDO </t>
  </si>
  <si>
    <t>03801531824</t>
  </si>
  <si>
    <t xml:space="preserve">GARCIA LOYA SEBASTIAN RAFAEL </t>
  </si>
  <si>
    <t>03801539388</t>
  </si>
  <si>
    <t xml:space="preserve">GALINDO ARREOLA FLOR DE MARIA </t>
  </si>
  <si>
    <t>03801542907</t>
  </si>
  <si>
    <t xml:space="preserve">VEGA ORTIZ ROBERTO EDUARDO </t>
  </si>
  <si>
    <t>03801519824</t>
  </si>
  <si>
    <t xml:space="preserve">TORRESCANO GARCIA SCARTE EMIRET </t>
  </si>
  <si>
    <t>03801521454</t>
  </si>
  <si>
    <t xml:space="preserve">TORRES ARREDONDO ESTEBAN LEONARDO </t>
  </si>
  <si>
    <t>03801539892</t>
  </si>
  <si>
    <t xml:space="preserve">TAPIA LOPEZ EMMANUEL </t>
  </si>
  <si>
    <t>03801517449</t>
  </si>
  <si>
    <t xml:space="preserve">SEGOVIA GARDUÑO DANA </t>
  </si>
  <si>
    <t>03801526472</t>
  </si>
  <si>
    <t xml:space="preserve">PEREZ LOPEZ MIRIAM ABIGAIL </t>
  </si>
  <si>
    <t>03801513508</t>
  </si>
  <si>
    <t xml:space="preserve">OSORIO LECHUGA CITLALLI </t>
  </si>
  <si>
    <t>03801501984</t>
  </si>
  <si>
    <t xml:space="preserve">MORALES LOPEZ NAHUI OLLIN </t>
  </si>
  <si>
    <t>03801539531</t>
  </si>
  <si>
    <t xml:space="preserve">MENDOZA DOMINGUEZ LEONOR CAMILA </t>
  </si>
  <si>
    <t>03801531786</t>
  </si>
  <si>
    <t xml:space="preserve">LOPEZ CRISANTOS FABIOLA </t>
  </si>
  <si>
    <t>03801521543</t>
  </si>
  <si>
    <t xml:space="preserve">LOPEZ CAMACHO OSCAR RODRIGO </t>
  </si>
  <si>
    <t>03801521608</t>
  </si>
  <si>
    <t xml:space="preserve">JIMENEZ GONZALEZ ALEJANDRO </t>
  </si>
  <si>
    <t>03801539558</t>
  </si>
  <si>
    <t xml:space="preserve">JARDON DAVALOS MARIA DE LOS ANGELES </t>
  </si>
  <si>
    <t>03801468553</t>
  </si>
  <si>
    <t xml:space="preserve">HERNANDEZ RODARTE DIEGO ALONSO </t>
  </si>
  <si>
    <t>03801529048</t>
  </si>
  <si>
    <t xml:space="preserve">ESPINOSA OCAMPO CARLOS </t>
  </si>
  <si>
    <t>03801512846</t>
  </si>
  <si>
    <t xml:space="preserve">ENRIQUEZ FLORES SANDRO ANTONIO </t>
  </si>
  <si>
    <t>03801513567</t>
  </si>
  <si>
    <t xml:space="preserve">CONTRERAS ESGUERRA ANA KAREN </t>
  </si>
  <si>
    <t>CERON GONZALEZ ALEXA MARIAD</t>
  </si>
  <si>
    <t>03801513524</t>
  </si>
  <si>
    <t xml:space="preserve">CASTILLO ROSALES ERICK ALBERTO </t>
  </si>
  <si>
    <t>03801526758</t>
  </si>
  <si>
    <t xml:space="preserve">BENITEZ SALAS RAQUEL JOCABED </t>
  </si>
  <si>
    <t>03801526383</t>
  </si>
  <si>
    <t xml:space="preserve">BARAJAS ARZATE MARIEL </t>
  </si>
  <si>
    <t>03801526391</t>
  </si>
  <si>
    <t xml:space="preserve">AROUESTY LETECHIPIA DIEGO </t>
  </si>
  <si>
    <t>03801510746</t>
  </si>
  <si>
    <t xml:space="preserve">ALVAREZ ENDAÑU LOIRA ANNECY </t>
  </si>
  <si>
    <t>03801517422</t>
  </si>
  <si>
    <t xml:space="preserve">ALCAZAR ROCHA BRAYAN </t>
  </si>
  <si>
    <t>03801531697</t>
  </si>
  <si>
    <t xml:space="preserve">ZUCHOVICKI AXEL </t>
  </si>
  <si>
    <t>03801531840</t>
  </si>
  <si>
    <t xml:space="preserve">SANCHEZ MENDOZA KARLA MONSERRAT </t>
  </si>
  <si>
    <t>03801511505</t>
  </si>
  <si>
    <t xml:space="preserve">HEREDIA MADRIGAL ANDREI </t>
  </si>
  <si>
    <t>03801511521</t>
  </si>
  <si>
    <t xml:space="preserve">PEREZ ORTIZ URIEL </t>
  </si>
  <si>
    <t>03801527584</t>
  </si>
  <si>
    <t>MORENO CASAS RAFAEL</t>
  </si>
  <si>
    <t>03801527444</t>
  </si>
  <si>
    <t>03801494015</t>
  </si>
  <si>
    <t>03801465562</t>
  </si>
  <si>
    <t>03801464884</t>
  </si>
  <si>
    <t xml:space="preserve">PEREZ CORTES CANO IRMA MARIANA </t>
  </si>
  <si>
    <t>03801501976</t>
  </si>
  <si>
    <t>03801495356</t>
  </si>
  <si>
    <t>03801468243</t>
  </si>
  <si>
    <t>03801464256</t>
  </si>
  <si>
    <t>03801464248</t>
  </si>
  <si>
    <t>03801464205</t>
  </si>
  <si>
    <t>03801464213</t>
  </si>
  <si>
    <t>03801484397</t>
  </si>
  <si>
    <t>03801494066</t>
  </si>
  <si>
    <t>03801484389</t>
  </si>
  <si>
    <t>03801464191</t>
  </si>
  <si>
    <t xml:space="preserve">TAPIA JUAREZ JUAN MANUEL </t>
  </si>
  <si>
    <t>03801517554</t>
  </si>
  <si>
    <t xml:space="preserve">RODRIGUEZ LUNA IVAN </t>
  </si>
  <si>
    <t>03801495437</t>
  </si>
  <si>
    <t>03801468987</t>
  </si>
  <si>
    <t xml:space="preserve">GUERRA MENDOZA MARCELINO </t>
  </si>
  <si>
    <t>03801494090</t>
  </si>
  <si>
    <t xml:space="preserve">GARCIA GARDUÑO GABRIEL </t>
  </si>
  <si>
    <t>03801519484</t>
  </si>
  <si>
    <t>03801464167</t>
  </si>
  <si>
    <t>03801467778</t>
  </si>
  <si>
    <t>03801467786</t>
  </si>
  <si>
    <t>03801493841</t>
  </si>
  <si>
    <t>03801468006</t>
  </si>
  <si>
    <t>03801464876</t>
  </si>
  <si>
    <t>03801484354</t>
  </si>
  <si>
    <t>03801467697</t>
  </si>
  <si>
    <t>03801484001</t>
  </si>
  <si>
    <t>03801468251</t>
  </si>
  <si>
    <t>03801464671</t>
  </si>
  <si>
    <t>03801484370</t>
  </si>
  <si>
    <t>03801464663</t>
  </si>
  <si>
    <t>03801484362</t>
  </si>
  <si>
    <t>03801484346</t>
  </si>
  <si>
    <t>03801464817</t>
  </si>
  <si>
    <t>LEVANTAM DE POTEN</t>
  </si>
  <si>
    <t>03801464086</t>
  </si>
  <si>
    <t>03801494082</t>
  </si>
  <si>
    <t>03801464078</t>
  </si>
  <si>
    <t>03801494058</t>
  </si>
  <si>
    <t>03801464027</t>
  </si>
  <si>
    <t>03801488848</t>
  </si>
  <si>
    <t>03801467751</t>
  </si>
  <si>
    <t>03801467743</t>
  </si>
  <si>
    <t xml:space="preserve">MONTALVO GARCIA CARLOS CAMILO </t>
  </si>
  <si>
    <t>03801513680</t>
  </si>
  <si>
    <t>03801493833</t>
  </si>
  <si>
    <t>03801463977</t>
  </si>
  <si>
    <t xml:space="preserve">TORRES RAMIREZ FIDEL </t>
  </si>
  <si>
    <t>03801519638</t>
  </si>
  <si>
    <t>03801468928</t>
  </si>
  <si>
    <t>03801468413</t>
  </si>
  <si>
    <t>03801465538</t>
  </si>
  <si>
    <t>03801495364</t>
  </si>
  <si>
    <t>03801464655</t>
  </si>
  <si>
    <t>03801469029</t>
  </si>
  <si>
    <t>03801468421</t>
  </si>
  <si>
    <t>03801484311</t>
  </si>
  <si>
    <t>03801467735</t>
  </si>
  <si>
    <t>03801511475</t>
  </si>
  <si>
    <t xml:space="preserve">SANTOS SUASNAVAR JUAN </t>
  </si>
  <si>
    <t>03801511483</t>
  </si>
  <si>
    <t xml:space="preserve">NAVA MENDEZ MIGUEL ANGUEL </t>
  </si>
  <si>
    <t>03801499351</t>
  </si>
  <si>
    <t>03801463896</t>
  </si>
  <si>
    <t>03801467700</t>
  </si>
  <si>
    <t xml:space="preserve">ALCARAZ ARMANDO </t>
  </si>
  <si>
    <t>03801519395</t>
  </si>
  <si>
    <t>03801484877</t>
  </si>
  <si>
    <t>03801465961</t>
  </si>
  <si>
    <t>03801469495</t>
  </si>
  <si>
    <t>03801468545</t>
  </si>
  <si>
    <t>03801493922</t>
  </si>
  <si>
    <t>03801495453</t>
  </si>
  <si>
    <t>03801468456</t>
  </si>
  <si>
    <t>03801493809</t>
  </si>
  <si>
    <t>03801493817</t>
  </si>
  <si>
    <t>03801517538</t>
  </si>
  <si>
    <t>03801466062</t>
  </si>
  <si>
    <t>03801494031</t>
  </si>
  <si>
    <t xml:space="preserve">RINCON MONROY CARLOS </t>
  </si>
  <si>
    <t>03801499335</t>
  </si>
  <si>
    <t>03801493868</t>
  </si>
  <si>
    <t>03801493914</t>
  </si>
  <si>
    <t>03801469487</t>
  </si>
  <si>
    <t>03801493906</t>
  </si>
  <si>
    <t>03801466011</t>
  </si>
  <si>
    <t>03801493884</t>
  </si>
  <si>
    <t>03801493876</t>
  </si>
  <si>
    <t>03801465368</t>
  </si>
  <si>
    <t>03801493892</t>
  </si>
  <si>
    <t xml:space="preserve">QUITERIO PEREZ NICOLAS </t>
  </si>
  <si>
    <t>03801519255</t>
  </si>
  <si>
    <t xml:space="preserve">MONTOYA PLSCENCIA MANUEL OMAR </t>
  </si>
  <si>
    <t>03801538683</t>
  </si>
  <si>
    <t xml:space="preserve">GARCIA BAÑOS LUIS ARMANDO </t>
  </si>
  <si>
    <t>03801494074</t>
  </si>
  <si>
    <t xml:space="preserve">CUEVAS NUÑEZ JAIME ALEJANDRO </t>
  </si>
  <si>
    <t>03801511548</t>
  </si>
  <si>
    <t>03801484842</t>
  </si>
  <si>
    <t>03801464965</t>
  </si>
  <si>
    <t xml:space="preserve">PONCE PORTOCARRERO ANDREA YUMIKO </t>
  </si>
  <si>
    <t>03801484826</t>
  </si>
  <si>
    <t xml:space="preserve">JIMENEZ PEON MARIA GABRIELA </t>
  </si>
  <si>
    <t>03801468057</t>
  </si>
  <si>
    <t>03801484834</t>
  </si>
  <si>
    <t>03801484818</t>
  </si>
  <si>
    <t>03801464515</t>
  </si>
  <si>
    <t>03801466046</t>
  </si>
  <si>
    <t>03801469509</t>
  </si>
  <si>
    <t>03801483765</t>
  </si>
  <si>
    <t xml:space="preserve">PRIETO VELAZQUEZ BRENDA </t>
  </si>
  <si>
    <t>03801539515</t>
  </si>
  <si>
    <t xml:space="preserve">MOTOCICLISMO </t>
  </si>
  <si>
    <t xml:space="preserve">GUTIERREZ MEJIA ALEJANDRO </t>
  </si>
  <si>
    <t>03801526642</t>
  </si>
  <si>
    <t>03801464779</t>
  </si>
  <si>
    <t xml:space="preserve">CRUZ VEGA ALEJANDRO </t>
  </si>
  <si>
    <t>03801519867</t>
  </si>
  <si>
    <t>03801483994</t>
  </si>
  <si>
    <t>03801484788</t>
  </si>
  <si>
    <t>03801521462</t>
  </si>
  <si>
    <t>03801519549</t>
  </si>
  <si>
    <t>03801484796</t>
  </si>
  <si>
    <t xml:space="preserve">AGUILAR MONTOYA FRANCISCO </t>
  </si>
  <si>
    <t>00104111415</t>
  </si>
  <si>
    <t>03801486349</t>
  </si>
  <si>
    <t>03801484761</t>
  </si>
  <si>
    <t>03801493930</t>
  </si>
  <si>
    <t>03801493949</t>
  </si>
  <si>
    <t>03801493973</t>
  </si>
  <si>
    <t>ASTORGA GONZALEZ ALAN KARIM</t>
  </si>
  <si>
    <t xml:space="preserve">VARELA HUERTA ERIKA HAYDEE </t>
  </si>
  <si>
    <t>03801493965</t>
  </si>
  <si>
    <t xml:space="preserve">GRASSI HERRERA ALEXANDRA GIUSEPPINA </t>
  </si>
  <si>
    <t>03801493957</t>
  </si>
  <si>
    <t xml:space="preserve">CARRASCO REYNOSO CARLOS ARTURO </t>
  </si>
  <si>
    <t>03801501828</t>
  </si>
  <si>
    <t>03801484753</t>
  </si>
  <si>
    <t xml:space="preserve">CANOTAJE </t>
  </si>
  <si>
    <t xml:space="preserve">MORALES BALDERAS ROBERTO </t>
  </si>
  <si>
    <t>03801521438</t>
  </si>
  <si>
    <t>LABRADA REYNOSO OSVALDO</t>
  </si>
  <si>
    <t>03801513699</t>
  </si>
  <si>
    <t>03801464787</t>
  </si>
  <si>
    <t>03801495429</t>
  </si>
  <si>
    <t xml:space="preserve">VEGA ORTIZ JESUS TADEO </t>
  </si>
  <si>
    <t>03801542915</t>
  </si>
  <si>
    <t>ROJAS AGUILAR JULIAN ANTONIO</t>
  </si>
  <si>
    <t>03801511459</t>
  </si>
  <si>
    <t>03801464388</t>
  </si>
  <si>
    <t>03801464795</t>
  </si>
  <si>
    <t>'03801501909</t>
  </si>
  <si>
    <t>03801465198</t>
  </si>
  <si>
    <t>03801466070</t>
  </si>
  <si>
    <t>03801513494</t>
  </si>
  <si>
    <t>03801469010</t>
  </si>
  <si>
    <t>LUCHAS ASOCIA</t>
  </si>
  <si>
    <t>RUIZ FLORES JESSE PRODENTE</t>
  </si>
  <si>
    <t>03801484745</t>
  </si>
  <si>
    <t>03801465902</t>
  </si>
  <si>
    <t xml:space="preserve">PEREZ MIRANDA HECTOR </t>
  </si>
  <si>
    <t>03801538616</t>
  </si>
  <si>
    <t xml:space="preserve">ROSAS MACIAS MIGUEL ANGEL </t>
  </si>
  <si>
    <t>03801519557</t>
  </si>
  <si>
    <t xml:space="preserve">ROMERO ALMARAZ MARCELA </t>
  </si>
  <si>
    <t>03801538500</t>
  </si>
  <si>
    <t>03801464299</t>
  </si>
  <si>
    <t>03801464280</t>
  </si>
  <si>
    <t>03801464272</t>
  </si>
  <si>
    <t xml:space="preserve">VELA </t>
  </si>
  <si>
    <t xml:space="preserve">RIVERA TRON REGINA SOFIA </t>
  </si>
  <si>
    <t>03801539949</t>
  </si>
  <si>
    <t>03801484893</t>
  </si>
  <si>
    <t xml:space="preserve">OSORIO MERCADO ROSALIO </t>
  </si>
  <si>
    <t>03801539752</t>
  </si>
  <si>
    <t xml:space="preserve">MARTINEZ DE ALEJANDRO CHRISTOPHER </t>
  </si>
  <si>
    <t>03801539744</t>
  </si>
  <si>
    <t>03801464264</t>
  </si>
  <si>
    <t>03801467794</t>
  </si>
  <si>
    <t xml:space="preserve">FERNANDEZ MARTINEZ ROSA ESTELA  </t>
  </si>
  <si>
    <t>03801512773</t>
  </si>
  <si>
    <t xml:space="preserve">GONZALEZ VALDES MARIO AGUSTIN </t>
  </si>
  <si>
    <t>03801513672</t>
  </si>
  <si>
    <t>03801521659</t>
  </si>
  <si>
    <t>03801484281</t>
  </si>
  <si>
    <t>03801464841</t>
  </si>
  <si>
    <t>TREJO HERNANDEZ ANA ROSA</t>
  </si>
  <si>
    <t>03801538853</t>
  </si>
  <si>
    <t xml:space="preserve">RODRIGUEZ RAMOS HUGO </t>
  </si>
  <si>
    <t>03801538721</t>
  </si>
  <si>
    <t xml:space="preserve">IBARRA RIOS GILBERTO </t>
  </si>
  <si>
    <t>03801538705</t>
  </si>
  <si>
    <t xml:space="preserve">CARNER EROSA MIGUEL </t>
  </si>
  <si>
    <t>03801543016</t>
  </si>
  <si>
    <t xml:space="preserve">VARGAS VARGAS JUAN DE DIOS </t>
  </si>
  <si>
    <t>03801546058</t>
  </si>
  <si>
    <t>03801464175</t>
  </si>
  <si>
    <t>03801493787</t>
  </si>
  <si>
    <t>03801484257</t>
  </si>
  <si>
    <t xml:space="preserve">LABARRIOS BALAM </t>
  </si>
  <si>
    <t>03801539035</t>
  </si>
  <si>
    <t xml:space="preserve">GONZALEZ VASQUEZ GUILLERMO JULIAN </t>
  </si>
  <si>
    <t>03801539019</t>
  </si>
  <si>
    <t xml:space="preserve">ZETINA HERNANDEZ ALMA ANGELICA </t>
  </si>
  <si>
    <t>03801538950</t>
  </si>
  <si>
    <t xml:space="preserve">MORALES PEREZ OMAR </t>
  </si>
  <si>
    <t>03801543458</t>
  </si>
  <si>
    <t xml:space="preserve">LOPEZ CALDERON VICTOR HUGO </t>
  </si>
  <si>
    <t>03801501968</t>
  </si>
  <si>
    <t>03801539825</t>
  </si>
  <si>
    <t>03801466127</t>
  </si>
  <si>
    <t>03801464825</t>
  </si>
  <si>
    <t>03801464116</t>
  </si>
  <si>
    <t>03801465570</t>
  </si>
  <si>
    <t>VALLE LUJU LILIA</t>
  </si>
  <si>
    <t>03801519948</t>
  </si>
  <si>
    <t>03801464051</t>
  </si>
  <si>
    <t>03801464043</t>
  </si>
  <si>
    <t xml:space="preserve">ISLAS BRIONES JOSE EDUARDO </t>
  </si>
  <si>
    <t>03801543547</t>
  </si>
  <si>
    <t xml:space="preserve">FLORES GUILLEN OSCAR RODRIGO </t>
  </si>
  <si>
    <t>03801521470</t>
  </si>
  <si>
    <t>03801488821</t>
  </si>
  <si>
    <t>03801539027</t>
  </si>
  <si>
    <t>03801465503</t>
  </si>
  <si>
    <t xml:space="preserve">AGUILAR MONTOYA DANIEL </t>
  </si>
  <si>
    <t>03801519468</t>
  </si>
  <si>
    <t>03801464833</t>
  </si>
  <si>
    <t>03801543407</t>
  </si>
  <si>
    <t xml:space="preserve">LOZANO JIMENEZ MARIANA TONANTZIN </t>
  </si>
  <si>
    <t>03801538888</t>
  </si>
  <si>
    <t>03801464019</t>
  </si>
  <si>
    <t xml:space="preserve">ROJAS LUJAN TONANTZIN </t>
  </si>
  <si>
    <t>03801539566</t>
  </si>
  <si>
    <t xml:space="preserve">DIAZ DIAZ DELIA DEL CARMEN </t>
  </si>
  <si>
    <t>03801538837</t>
  </si>
  <si>
    <t xml:space="preserve">ROSAS REYES HUGO </t>
  </si>
  <si>
    <t>03801517872</t>
  </si>
  <si>
    <t xml:space="preserve">ORTIZ MUÑOZ ROLANDO </t>
  </si>
  <si>
    <t>03801517821</t>
  </si>
  <si>
    <t xml:space="preserve">FUTBOL </t>
  </si>
  <si>
    <t>03801464035</t>
  </si>
  <si>
    <t xml:space="preserve">FRONTON </t>
  </si>
  <si>
    <t xml:space="preserve">CUADROS SORIANO JOSE JAIME </t>
  </si>
  <si>
    <t>03801468405</t>
  </si>
  <si>
    <t>03801519786</t>
  </si>
  <si>
    <t>03801463993</t>
  </si>
  <si>
    <t>03801469002</t>
  </si>
  <si>
    <t>03801484885</t>
  </si>
  <si>
    <t xml:space="preserve">SANCHEZ FONSECA RAUL </t>
  </si>
  <si>
    <t>03801546090</t>
  </si>
  <si>
    <t>03801464868</t>
  </si>
  <si>
    <t>'03801465600</t>
  </si>
  <si>
    <t xml:space="preserve">RAMIREZ SALAS RENE </t>
  </si>
  <si>
    <t>03801513621</t>
  </si>
  <si>
    <t xml:space="preserve">MARIN LUGO ARTURO </t>
  </si>
  <si>
    <t>03801545949</t>
  </si>
  <si>
    <t xml:space="preserve">LUEVANO ESTRADA HUMBERTO </t>
  </si>
  <si>
    <t>03801511424</t>
  </si>
  <si>
    <t xml:space="preserve">REYES MARTINEZ CARLOS EMMANUEL </t>
  </si>
  <si>
    <t>03801529080</t>
  </si>
  <si>
    <t xml:space="preserve">NAJERA VARGAS JORGE CARLOS </t>
  </si>
  <si>
    <t>03801531727</t>
  </si>
  <si>
    <t>03801463926</t>
  </si>
  <si>
    <t>03801469215</t>
  </si>
  <si>
    <t xml:space="preserve">INFANTE ELIZARRARAS J. FERNANDO </t>
  </si>
  <si>
    <t>03801519115</t>
  </si>
  <si>
    <t>03801467727</t>
  </si>
  <si>
    <t>03801464094</t>
  </si>
  <si>
    <t xml:space="preserve">CERON GARDUÑO TORIBIO </t>
  </si>
  <si>
    <t>03801543385</t>
  </si>
  <si>
    <t>03801494112</t>
  </si>
  <si>
    <t xml:space="preserve">SANCHEZ PONCE MARTIN </t>
  </si>
  <si>
    <t>03801526790</t>
  </si>
  <si>
    <t xml:space="preserve">CORONA TORRES ISMAEL </t>
  </si>
  <si>
    <t>03801539795</t>
  </si>
  <si>
    <t xml:space="preserve">LABARRIOS MORAN FERNANDO BALAM </t>
  </si>
  <si>
    <t>ESTIMULO SEP-OCTU 2013</t>
  </si>
  <si>
    <t>03801517562</t>
  </si>
  <si>
    <t xml:space="preserve">CASTILLO HUERTA YAHEL ERNESTO </t>
  </si>
  <si>
    <t>03801526677</t>
  </si>
  <si>
    <t>03801521330</t>
  </si>
  <si>
    <t xml:space="preserve">CARREON CAMPOS JORGE ENRIQUE </t>
  </si>
  <si>
    <t>ESTIMULO OCT-DICI 2013</t>
  </si>
  <si>
    <t>03801517465</t>
  </si>
  <si>
    <t>MIRANDA ORANTES CLAUDIA MAGALY</t>
  </si>
  <si>
    <t>03801517910</t>
  </si>
  <si>
    <t xml:space="preserve">SUEREZ RAMOS YASMINA </t>
  </si>
  <si>
    <t>03801519263</t>
  </si>
  <si>
    <t xml:space="preserve">CRUZ MONROY CASANDRA GUADALUPE </t>
  </si>
  <si>
    <t xml:space="preserve">CIEGOS Y DEBILES </t>
  </si>
  <si>
    <t>03801501909</t>
  </si>
  <si>
    <t>03801526324</t>
  </si>
  <si>
    <t>VERGARA DAVILA FRANCISCO</t>
  </si>
  <si>
    <t>ESTIMULO NOV-DIC 2013</t>
  </si>
  <si>
    <t>03801517678</t>
  </si>
  <si>
    <t>BELMAN ORTIZ CESAR DANIEL</t>
  </si>
  <si>
    <t>FALTARIAN 6000</t>
  </si>
  <si>
    <t>03801545965</t>
  </si>
  <si>
    <t xml:space="preserve">ZAMORA SILVA IBETH </t>
  </si>
  <si>
    <t xml:space="preserve">box </t>
  </si>
  <si>
    <t>03801521365</t>
  </si>
  <si>
    <t>LUGO MEDINA EDGARDO</t>
  </si>
  <si>
    <t>03801539930</t>
  </si>
  <si>
    <t xml:space="preserve">YAÑEZ JARAMILLO FERNANDO </t>
  </si>
  <si>
    <t>03801543598</t>
  </si>
  <si>
    <t xml:space="preserve">GUERRERO NAVA ZDANA </t>
  </si>
  <si>
    <t>03801543628</t>
  </si>
  <si>
    <t xml:space="preserve">GUERRERO NAVA JOSUAH </t>
  </si>
  <si>
    <t>03801543601</t>
  </si>
  <si>
    <t xml:space="preserve">MARTINEZ NAVA LUIS ENRIQUE </t>
  </si>
  <si>
    <t>03801539108</t>
  </si>
  <si>
    <t xml:space="preserve">BLANQUEL PEÑA LUIS RICARDO </t>
  </si>
  <si>
    <t>03801539094</t>
  </si>
  <si>
    <t xml:space="preserve">PEÑA ALVAREZ JOSE EDUARDO </t>
  </si>
  <si>
    <t>03801527401</t>
  </si>
  <si>
    <t xml:space="preserve">ANG CORRAL VERONICA CHARLYN </t>
  </si>
  <si>
    <t>ESTIMULO JUL-OCTUB 2013</t>
  </si>
  <si>
    <t>03801512706</t>
  </si>
  <si>
    <t xml:space="preserve">CANTUN CAAMAL MIGUEL ANGEL </t>
  </si>
  <si>
    <t xml:space="preserve">AJUSTE DE SALDO </t>
  </si>
  <si>
    <t>03801539183</t>
  </si>
  <si>
    <t xml:space="preserve">AGUILAR MENDOZA SAGRARIO ATHENEA </t>
  </si>
  <si>
    <t>03801539264</t>
  </si>
  <si>
    <t xml:space="preserve">BERNAL LOPEZ GABRIELA </t>
  </si>
  <si>
    <t>03801538810</t>
  </si>
  <si>
    <t xml:space="preserve">ARROYO MONARES DIANA MONSERRAT </t>
  </si>
  <si>
    <t>03801538896</t>
  </si>
  <si>
    <t xml:space="preserve">MONARES ARROYO ADRIANA ITZEL </t>
  </si>
  <si>
    <t>03801539280</t>
  </si>
  <si>
    <t xml:space="preserve">PEREZ ARELLANO ROSALBA MARCELA </t>
  </si>
  <si>
    <t>03801539221</t>
  </si>
  <si>
    <t xml:space="preserve">RAMIREZ GOMEZ DIEGO MANUEL </t>
  </si>
  <si>
    <t>03801542885</t>
  </si>
  <si>
    <t xml:space="preserve">GONZALEZ HERNANDEZ ARACELI </t>
  </si>
  <si>
    <t>03801539973</t>
  </si>
  <si>
    <t xml:space="preserve">MONTOYA PLASCENCIA OMAR </t>
  </si>
  <si>
    <t>03801517732</t>
  </si>
  <si>
    <t>TEJADA RIOS LEOPOLDO</t>
  </si>
  <si>
    <t>03801519565</t>
  </si>
  <si>
    <t>ACOSTA ALAMILLO ERNESTO</t>
  </si>
  <si>
    <t>03801519689</t>
  </si>
  <si>
    <t>ANGELES BERNAL STEPHANI MICHE</t>
  </si>
  <si>
    <t>03801519328</t>
  </si>
  <si>
    <t xml:space="preserve">MORENO ARELLANO RAFAEL </t>
  </si>
  <si>
    <t>03801517791</t>
  </si>
  <si>
    <t xml:space="preserve">ORTEGA ENRIQUEZ JOSE MANUEL </t>
  </si>
  <si>
    <t>03801517864</t>
  </si>
  <si>
    <t xml:space="preserve">PACHECO RAMIREZ ALEJANDRO </t>
  </si>
  <si>
    <t>01504658930</t>
  </si>
  <si>
    <t xml:space="preserve">REYES TURCIO VICTOR EDUARDO </t>
  </si>
  <si>
    <t>03801539337</t>
  </si>
  <si>
    <t xml:space="preserve">RAMOS RUIZ ALEXIS ISRAEL </t>
  </si>
  <si>
    <t>03801539167</t>
  </si>
  <si>
    <t xml:space="preserve">MAGAÑA VELAZQUEZ ANDRES </t>
  </si>
  <si>
    <t>03801539353</t>
  </si>
  <si>
    <t xml:space="preserve">CORRAL MEJIA JOSE GUADALUPE </t>
  </si>
  <si>
    <t>03801539256</t>
  </si>
  <si>
    <t xml:space="preserve">CORRAL MEJIA MARIA EPIGENIA </t>
  </si>
  <si>
    <t>03801539272</t>
  </si>
  <si>
    <t xml:space="preserve">CONSUELO CORRAL MARIANA </t>
  </si>
  <si>
    <t>03801512730</t>
  </si>
  <si>
    <t>CARDENAS TORRES SALVADOR</t>
  </si>
  <si>
    <t>03801521527</t>
  </si>
  <si>
    <t>LUCKYE BERNAL MARIO</t>
  </si>
  <si>
    <t>03801519131</t>
  </si>
  <si>
    <t>CUEVAS BALLESTEROS OSCAR</t>
  </si>
  <si>
    <t>03801513869</t>
  </si>
  <si>
    <t>ZARATE SERRANO VICENTE EDUARDO</t>
  </si>
  <si>
    <t>03801539361</t>
  </si>
  <si>
    <t xml:space="preserve">CARRANZA VELAZQUEZ ALMA DELIA </t>
  </si>
  <si>
    <t>LEVANTAMIENTO DE PE</t>
  </si>
  <si>
    <t>'03801464108</t>
  </si>
  <si>
    <t xml:space="preserve">FRANCO JUAREZ NORMA VIANEY </t>
  </si>
  <si>
    <t xml:space="preserve">MEDINA MARTINEZ ARIADNA </t>
  </si>
  <si>
    <t>ESTIMULO OCT-DIC 2013</t>
  </si>
  <si>
    <t>03801543334</t>
  </si>
  <si>
    <t xml:space="preserve">HERNANDEZ PEREZ GISELA </t>
  </si>
  <si>
    <t>03801464132</t>
  </si>
  <si>
    <t xml:space="preserve">MONTALVO HERNANDEZ ISRAEL </t>
  </si>
  <si>
    <t>03801539302</t>
  </si>
  <si>
    <t xml:space="preserve">TRETO MOLINA NELDO </t>
  </si>
  <si>
    <t xml:space="preserve">HERNANDEZ CRUZ MARIA DEL ROCIO </t>
  </si>
  <si>
    <t xml:space="preserve">PENTATLON MODERNO </t>
  </si>
  <si>
    <t xml:space="preserve">YA SE LE PAGO 6,000 DE OLIMPIADA NACIONAL </t>
  </si>
  <si>
    <t>03801486322</t>
  </si>
  <si>
    <t>RAFAEL GARCIA JUAREZ</t>
  </si>
  <si>
    <t>03801526340</t>
  </si>
  <si>
    <t xml:space="preserve">PONCE PEREZ HERMES </t>
  </si>
  <si>
    <t>03801517570</t>
  </si>
  <si>
    <t>MARTINEZ RAMIREZ TOMAS</t>
  </si>
  <si>
    <t>03801512854</t>
  </si>
  <si>
    <t>MONTOYA CASTORENA LOURDES</t>
  </si>
  <si>
    <t>03801517902</t>
  </si>
  <si>
    <t xml:space="preserve">ROBLES DE LA TORRE RICARDO </t>
  </si>
  <si>
    <t>03801539299</t>
  </si>
  <si>
    <t xml:space="preserve">BERNAL GUTIERREZ ARMANDO </t>
  </si>
  <si>
    <t xml:space="preserve">SQUASH </t>
  </si>
  <si>
    <t>CORRIG EN POR 12000</t>
  </si>
  <si>
    <t>03801538543</t>
  </si>
  <si>
    <t xml:space="preserve">CAPILLA GUTIERREZ ALFREDO </t>
  </si>
  <si>
    <t>03801539787</t>
  </si>
  <si>
    <t xml:space="preserve">GOMEZ MARTINEZ CARLO MANUEL </t>
  </si>
  <si>
    <t>03801538527</t>
  </si>
  <si>
    <t xml:space="preserve">SANDOVAL FLOREZ YOLANDA EMILIA </t>
  </si>
  <si>
    <t>03801538624</t>
  </si>
  <si>
    <t xml:space="preserve">SANCHEZ CHAVEZ CARLOS GUILLERMO </t>
  </si>
  <si>
    <t>03801539809</t>
  </si>
  <si>
    <t xml:space="preserve">TEPOS VALTIERRA LUIS ENRIQUE </t>
  </si>
  <si>
    <t>03801512692</t>
  </si>
  <si>
    <t xml:space="preserve">FRAGOSO RODRIGUEZ ADRIANA </t>
  </si>
  <si>
    <t>03801511513</t>
  </si>
  <si>
    <t xml:space="preserve">MARTINEZ BRAVO MARIA FERNANDA </t>
  </si>
  <si>
    <t>03801526812</t>
  </si>
  <si>
    <t xml:space="preserve">ACOSTA GOMEZ JESSICA ALEJANDRA </t>
  </si>
  <si>
    <t>03801521535</t>
  </si>
  <si>
    <t>HERNANDEZ FLOREZ ARANTZA</t>
  </si>
  <si>
    <t>03801512714</t>
  </si>
  <si>
    <t xml:space="preserve">RAMIREZ CARRANZA MICHEL TONATIUH </t>
  </si>
  <si>
    <t>03801494104</t>
  </si>
  <si>
    <t xml:space="preserve">SANCHEZ VIDAL MAYRA </t>
  </si>
  <si>
    <t>03801543059</t>
  </si>
  <si>
    <t>03801512927</t>
  </si>
  <si>
    <t xml:space="preserve">DIAZ CHAVEZ JESSICA YETHZARELY </t>
  </si>
  <si>
    <t>03801513753</t>
  </si>
  <si>
    <t xml:space="preserve">PIÑA CAMPOS JANETH RUBI </t>
  </si>
  <si>
    <t>03801512978</t>
  </si>
  <si>
    <t xml:space="preserve">RAMOS DIAZ CARMEN ARIZBETH </t>
  </si>
  <si>
    <t xml:space="preserve">FUT </t>
  </si>
  <si>
    <t>03801539450</t>
  </si>
  <si>
    <t>Reyes Martínez Anahi Trinidad</t>
  </si>
  <si>
    <t xml:space="preserve">TOVAR MARTINEZ MIREYLLE ANDREA </t>
  </si>
  <si>
    <t>03801513885</t>
  </si>
  <si>
    <t>DURAN ROMERO JHON ROSS</t>
  </si>
  <si>
    <t>03801512935</t>
  </si>
  <si>
    <t xml:space="preserve">CORONA LOPEZ SOFIA </t>
  </si>
  <si>
    <t>0801543423</t>
  </si>
  <si>
    <t>03801526618</t>
  </si>
  <si>
    <t xml:space="preserve">AGUILAR ALANIS NATALIA YANNIN </t>
  </si>
  <si>
    <t>03801521373</t>
  </si>
  <si>
    <t>RIOS LAZO ALI</t>
  </si>
  <si>
    <t>03801521411</t>
  </si>
  <si>
    <t>TENORIO ALARCON ALICIA</t>
  </si>
  <si>
    <t>03801513486</t>
  </si>
  <si>
    <t xml:space="preserve">DIAZ CORTES ALEJANDRO HORUS </t>
  </si>
  <si>
    <t>03801527541</t>
  </si>
  <si>
    <t xml:space="preserve">MARTINEZ ACEVEDO YUNUEN </t>
  </si>
  <si>
    <t>03801521667</t>
  </si>
  <si>
    <t xml:space="preserve">ARRIAGA SANTIAGO FAUSTO URIEL </t>
  </si>
  <si>
    <t>03801521675</t>
  </si>
  <si>
    <t xml:space="preserve">ARRIAGA SANTIAGO SERGIO </t>
  </si>
  <si>
    <t>03801521772</t>
  </si>
  <si>
    <t xml:space="preserve">HERNANDEZ ALATORRE MARCO ANTONIO </t>
  </si>
  <si>
    <t>03801527452</t>
  </si>
  <si>
    <t xml:space="preserve">DIAZ TORRES IIEN ADRIANA </t>
  </si>
  <si>
    <t>preguntar cuenta</t>
  </si>
  <si>
    <t>03801519891</t>
  </si>
  <si>
    <t xml:space="preserve">PERALTA ROJAS IAN </t>
  </si>
  <si>
    <t>03801513559</t>
  </si>
  <si>
    <t xml:space="preserve">MORELOS ORTIZ SEBASTIAN </t>
  </si>
  <si>
    <t xml:space="preserve">3000 ABRIL JUNIO </t>
  </si>
  <si>
    <t>ABRIL A JUNIO 3000</t>
  </si>
  <si>
    <t>03801538535</t>
  </si>
  <si>
    <t>.</t>
  </si>
  <si>
    <t>03801543067</t>
  </si>
  <si>
    <t xml:space="preserve">ABRIL-JUNIO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</si>
</sst>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164" formatCode="[$$-80A]#,##0.00"/>
    <numFmt numFmtId="165" formatCode="&quot;$&quot;#,##0.00"/>
  </numFmts>
  <fonts count="2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9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0"/>
      <color rgb="FF92D050"/>
      <name val="Verdana"/>
      <family val="2"/>
    </font>
    <font>
      <b/>
      <sz val="9"/>
      <color rgb="FF92D050"/>
      <name val="Verdana"/>
      <family val="2"/>
    </font>
    <font>
      <sz val="8"/>
      <color theme="1"/>
      <name val="Verdana"/>
      <family val="2"/>
    </font>
    <font>
      <sz val="10"/>
      <color rgb="FF00B050"/>
      <name val="Verdana"/>
      <family val="2"/>
    </font>
    <font>
      <sz val="9"/>
      <color rgb="FF00B050"/>
      <name val="Verdana"/>
      <family val="2"/>
    </font>
    <font>
      <sz val="10"/>
      <name val="Verdana"/>
      <family val="2"/>
    </font>
    <font>
      <sz val="10"/>
      <color rgb="FF000000"/>
      <name val="Verdana"/>
      <family val="2"/>
    </font>
    <font>
      <sz val="9"/>
      <name val="Verdana"/>
      <family val="2"/>
    </font>
    <font>
      <sz val="8"/>
      <name val="Verdana"/>
      <family val="2"/>
    </font>
    <font>
      <sz val="9"/>
      <color rgb="FF000000"/>
      <name val="Verdana"/>
      <family val="2"/>
    </font>
    <font>
      <b/>
      <sz val="10"/>
      <color rgb="FF000000"/>
      <name val="Verdana"/>
      <family val="2"/>
    </font>
    <font>
      <sz val="11"/>
      <name val="Calibri"/>
      <family val="2"/>
      <scheme val="minor"/>
    </font>
    <font>
      <sz val="8"/>
      <color rgb="FF000000"/>
      <name val="Verdana"/>
      <family val="2"/>
    </font>
    <font>
      <b/>
      <sz val="9"/>
      <color rgb="FF000000"/>
      <name val="Verdana"/>
      <family val="2"/>
    </font>
    <font>
      <sz val="10"/>
      <color rgb="FFFF0000"/>
      <name val="Verdana"/>
      <family val="2"/>
    </font>
    <font>
      <b/>
      <sz val="10"/>
      <color rgb="FFFF0000"/>
      <name val="Verdana"/>
      <family val="2"/>
    </font>
    <font>
      <sz val="9"/>
      <color rgb="FFFF0000"/>
      <name val="Verdana"/>
      <family val="2"/>
    </font>
    <font>
      <sz val="9"/>
      <color theme="1"/>
      <name val="Calibri"/>
      <family val="2"/>
      <scheme val="minor"/>
    </font>
    <font>
      <b/>
      <sz val="12"/>
      <color theme="1"/>
      <name val="Verdana"/>
      <family val="2"/>
    </font>
    <font>
      <b/>
      <sz val="11"/>
      <color rgb="FFFF0000"/>
      <name val="Calibri"/>
      <family val="2"/>
      <scheme val="minor"/>
    </font>
    <font>
      <b/>
      <sz val="12"/>
      <color rgb="FF000000"/>
      <name val="Verdana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 style="medium">
        <color indexed="55"/>
      </left>
      <right style="thin">
        <color indexed="22"/>
      </right>
      <top/>
      <bottom/>
      <diagonal/>
    </border>
    <border>
      <left style="medium">
        <color indexed="55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</borders>
  <cellStyleXfs count="1">
    <xf numFmtId="0" fontId="0" fillId="0" borderId="0"/>
  </cellStyleXfs>
  <cellXfs count="390">
    <xf numFmtId="0" fontId="0" fillId="0" borderId="0" xfId="0"/>
    <xf numFmtId="164" fontId="3" fillId="0" borderId="0" xfId="0" applyNumberFormat="1" applyFont="1"/>
    <xf numFmtId="0" fontId="3" fillId="0" borderId="0" xfId="0" applyFont="1"/>
    <xf numFmtId="0" fontId="4" fillId="0" borderId="0" xfId="0" applyFont="1" applyAlignment="1">
      <alignment horizontal="right"/>
    </xf>
    <xf numFmtId="8" fontId="5" fillId="0" borderId="0" xfId="0" applyNumberFormat="1" applyFont="1"/>
    <xf numFmtId="0" fontId="6" fillId="0" borderId="0" xfId="0" applyFont="1" applyAlignment="1">
      <alignment horizontal="right"/>
    </xf>
    <xf numFmtId="165" fontId="5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/>
    <xf numFmtId="0" fontId="3" fillId="3" borderId="0" xfId="0" applyFont="1" applyFill="1"/>
    <xf numFmtId="0" fontId="3" fillId="4" borderId="0" xfId="0" applyFont="1" applyFill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5" fillId="0" borderId="0" xfId="0" applyFont="1"/>
    <xf numFmtId="165" fontId="2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3" fillId="6" borderId="0" xfId="0" applyFont="1" applyFill="1"/>
    <xf numFmtId="0" fontId="0" fillId="0" borderId="0" xfId="0" quotePrefix="1"/>
    <xf numFmtId="0" fontId="3" fillId="7" borderId="0" xfId="0" applyFont="1" applyFill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2" fillId="4" borderId="0" xfId="0" applyFont="1" applyFill="1"/>
    <xf numFmtId="0" fontId="3" fillId="8" borderId="0" xfId="0" applyFont="1" applyFill="1"/>
    <xf numFmtId="0" fontId="3" fillId="9" borderId="0" xfId="0" applyFont="1" applyFill="1"/>
    <xf numFmtId="0" fontId="0" fillId="10" borderId="0" xfId="0" applyFill="1"/>
    <xf numFmtId="164" fontId="3" fillId="10" borderId="0" xfId="0" applyNumberFormat="1" applyFont="1" applyFill="1"/>
    <xf numFmtId="0" fontId="3" fillId="10" borderId="0" xfId="0" applyFont="1" applyFill="1"/>
    <xf numFmtId="0" fontId="4" fillId="10" borderId="0" xfId="0" applyFont="1" applyFill="1" applyAlignment="1">
      <alignment horizontal="right"/>
    </xf>
    <xf numFmtId="0" fontId="5" fillId="10" borderId="0" xfId="0" applyFont="1" applyFill="1"/>
    <xf numFmtId="8" fontId="3" fillId="0" borderId="0" xfId="0" applyNumberFormat="1" applyFont="1" applyAlignment="1">
      <alignment horizontal="center"/>
    </xf>
    <xf numFmtId="0" fontId="3" fillId="0" borderId="0" xfId="0" applyFont="1" applyAlignment="1"/>
    <xf numFmtId="8" fontId="5" fillId="0" borderId="0" xfId="0" applyNumberFormat="1" applyFont="1" applyAlignment="1">
      <alignment horizontal="center"/>
    </xf>
    <xf numFmtId="0" fontId="12" fillId="0" borderId="0" xfId="0" applyFont="1" applyFill="1" applyBorder="1" applyAlignment="1" applyProtection="1">
      <alignment horizontal="left"/>
      <protection locked="0"/>
    </xf>
    <xf numFmtId="8" fontId="13" fillId="11" borderId="0" xfId="0" applyNumberFormat="1" applyFont="1" applyFill="1" applyBorder="1" applyAlignment="1">
      <alignment horizontal="center" vertical="center"/>
    </xf>
    <xf numFmtId="1" fontId="14" fillId="0" borderId="0" xfId="0" applyNumberFormat="1" applyFont="1" applyBorder="1" applyAlignment="1" applyProtection="1">
      <alignment horizontal="right"/>
      <protection locked="0"/>
    </xf>
    <xf numFmtId="1" fontId="14" fillId="0" borderId="0" xfId="0" applyNumberFormat="1" applyFont="1" applyBorder="1" applyAlignment="1" applyProtection="1">
      <alignment horizontal="center"/>
    </xf>
    <xf numFmtId="1" fontId="12" fillId="0" borderId="0" xfId="0" applyNumberFormat="1" applyFont="1" applyBorder="1" applyAlignment="1" applyProtection="1">
      <alignment horizontal="center"/>
    </xf>
    <xf numFmtId="0" fontId="12" fillId="4" borderId="0" xfId="0" applyFont="1" applyFill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12" fillId="3" borderId="0" xfId="0" applyFont="1" applyFill="1" applyBorder="1" applyAlignment="1" applyProtection="1">
      <alignment horizontal="left"/>
      <protection locked="0"/>
    </xf>
    <xf numFmtId="0" fontId="12" fillId="7" borderId="0" xfId="0" applyFont="1" applyFill="1" applyBorder="1" applyAlignment="1" applyProtection="1">
      <alignment horizontal="left"/>
      <protection locked="0"/>
    </xf>
    <xf numFmtId="1" fontId="12" fillId="2" borderId="0" xfId="0" applyNumberFormat="1" applyFont="1" applyFill="1" applyBorder="1" applyAlignment="1" applyProtection="1">
      <alignment horizontal="center"/>
    </xf>
    <xf numFmtId="0" fontId="12" fillId="12" borderId="0" xfId="0" applyFont="1" applyFill="1" applyBorder="1" applyAlignment="1" applyProtection="1">
      <alignment horizontal="left"/>
      <protection locked="0"/>
    </xf>
    <xf numFmtId="0" fontId="12" fillId="6" borderId="0" xfId="0" applyFont="1" applyFill="1" applyBorder="1" applyAlignment="1" applyProtection="1">
      <alignment horizontal="left"/>
      <protection locked="0"/>
    </xf>
    <xf numFmtId="0" fontId="12" fillId="9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13" borderId="0" xfId="0" applyFont="1" applyFill="1" applyBorder="1" applyAlignment="1" applyProtection="1">
      <alignment horizontal="left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0" fontId="12" fillId="8" borderId="0" xfId="0" applyFont="1" applyFill="1" applyBorder="1" applyAlignment="1" applyProtection="1">
      <alignment horizontal="left"/>
      <protection locked="0"/>
    </xf>
    <xf numFmtId="1" fontId="15" fillId="0" borderId="0" xfId="0" applyNumberFormat="1" applyFont="1" applyBorder="1" applyAlignment="1" applyProtection="1">
      <alignment horizontal="center"/>
    </xf>
    <xf numFmtId="0" fontId="12" fillId="14" borderId="0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>
      <alignment horizontal="left"/>
    </xf>
    <xf numFmtId="1" fontId="14" fillId="0" borderId="2" xfId="0" applyNumberFormat="1" applyFont="1" applyBorder="1" applyAlignment="1" applyProtection="1">
      <alignment horizontal="right"/>
      <protection locked="0"/>
    </xf>
    <xf numFmtId="0" fontId="13" fillId="3" borderId="0" xfId="0" applyFont="1" applyFill="1" applyBorder="1" applyAlignment="1">
      <alignment horizontal="left"/>
    </xf>
    <xf numFmtId="1" fontId="12" fillId="0" borderId="3" xfId="0" applyNumberFormat="1" applyFont="1" applyBorder="1" applyAlignment="1" applyProtection="1">
      <alignment horizontal="center"/>
    </xf>
    <xf numFmtId="1" fontId="12" fillId="0" borderId="4" xfId="0" applyNumberFormat="1" applyFont="1" applyBorder="1" applyAlignment="1" applyProtection="1">
      <alignment horizontal="center"/>
    </xf>
    <xf numFmtId="1" fontId="12" fillId="0" borderId="5" xfId="0" applyNumberFormat="1" applyFont="1" applyBorder="1" applyAlignment="1" applyProtection="1">
      <alignment horizontal="center"/>
    </xf>
    <xf numFmtId="1" fontId="12" fillId="0" borderId="2" xfId="0" applyNumberFormat="1" applyFont="1" applyBorder="1" applyAlignment="1" applyProtection="1">
      <alignment horizontal="center"/>
    </xf>
    <xf numFmtId="8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8" fontId="5" fillId="10" borderId="0" xfId="0" applyNumberFormat="1" applyFont="1" applyFill="1" applyBorder="1" applyAlignment="1">
      <alignment horizontal="center"/>
    </xf>
    <xf numFmtId="0" fontId="4" fillId="10" borderId="0" xfId="0" applyFont="1" applyFill="1" applyBorder="1" applyAlignment="1">
      <alignment horizontal="right"/>
    </xf>
    <xf numFmtId="0" fontId="3" fillId="10" borderId="0" xfId="0" applyFont="1" applyFill="1" applyBorder="1" applyAlignment="1">
      <alignment horizontal="center"/>
    </xf>
    <xf numFmtId="0" fontId="3" fillId="10" borderId="0" xfId="0" applyFont="1" applyFill="1" applyBorder="1" applyAlignment="1">
      <alignment horizontal="left"/>
    </xf>
    <xf numFmtId="0" fontId="3" fillId="10" borderId="0" xfId="0" applyFont="1" applyFill="1" applyBorder="1" applyAlignment="1">
      <alignment horizontal="center" vertical="center"/>
    </xf>
    <xf numFmtId="8" fontId="13" fillId="11" borderId="0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/>
    </xf>
    <xf numFmtId="8" fontId="17" fillId="11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wrapText="1"/>
    </xf>
    <xf numFmtId="8" fontId="13" fillId="0" borderId="0" xfId="0" applyNumberFormat="1" applyFont="1" applyBorder="1" applyAlignment="1">
      <alignment horizontal="center" vertical="center"/>
    </xf>
    <xf numFmtId="0" fontId="13" fillId="4" borderId="0" xfId="0" applyFont="1" applyFill="1" applyBorder="1" applyAlignment="1">
      <alignment horizontal="left" wrapText="1"/>
    </xf>
    <xf numFmtId="0" fontId="0" fillId="2" borderId="0" xfId="0" applyFill="1"/>
    <xf numFmtId="164" fontId="3" fillId="2" borderId="0" xfId="0" applyNumberFormat="1" applyFont="1" applyFill="1"/>
    <xf numFmtId="8" fontId="13" fillId="2" borderId="0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wrapText="1"/>
    </xf>
    <xf numFmtId="0" fontId="18" fillId="2" borderId="0" xfId="0" applyFont="1" applyFill="1"/>
    <xf numFmtId="164" fontId="12" fillId="2" borderId="0" xfId="0" applyNumberFormat="1" applyFont="1" applyFill="1"/>
    <xf numFmtId="8" fontId="12" fillId="2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right" wrapText="1"/>
    </xf>
    <xf numFmtId="0" fontId="12" fillId="2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left" wrapText="1"/>
    </xf>
    <xf numFmtId="0" fontId="12" fillId="0" borderId="0" xfId="0" applyFont="1" applyBorder="1" applyAlignment="1">
      <alignment horizontal="center" vertical="center"/>
    </xf>
    <xf numFmtId="8" fontId="13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3" fillId="0" borderId="0" xfId="0" applyNumberFormat="1" applyFont="1" applyAlignment="1">
      <alignment vertical="center"/>
    </xf>
    <xf numFmtId="0" fontId="16" fillId="0" borderId="0" xfId="0" applyFont="1" applyBorder="1" applyAlignment="1">
      <alignment horizontal="right" vertical="center" wrapText="1"/>
    </xf>
    <xf numFmtId="0" fontId="13" fillId="4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1" fontId="14" fillId="0" borderId="6" xfId="0" applyNumberFormat="1" applyFont="1" applyBorder="1" applyAlignment="1" applyProtection="1">
      <alignment horizontal="right"/>
      <protection locked="0"/>
    </xf>
    <xf numFmtId="1" fontId="14" fillId="2" borderId="6" xfId="0" applyNumberFormat="1" applyFont="1" applyFill="1" applyBorder="1" applyAlignment="1" applyProtection="1">
      <alignment horizontal="right"/>
      <protection locked="0"/>
    </xf>
    <xf numFmtId="1" fontId="14" fillId="2" borderId="0" xfId="0" applyNumberFormat="1" applyFont="1" applyFill="1" applyBorder="1" applyAlignment="1" applyProtection="1">
      <alignment horizontal="right"/>
      <protection locked="0"/>
    </xf>
    <xf numFmtId="0" fontId="3" fillId="3" borderId="0" xfId="0" applyFont="1" applyFill="1" applyBorder="1" applyAlignment="1">
      <alignment horizontal="left" wrapText="1"/>
    </xf>
    <xf numFmtId="8" fontId="12" fillId="11" borderId="0" xfId="0" applyNumberFormat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 wrapText="1"/>
    </xf>
    <xf numFmtId="0" fontId="1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/>
    </xf>
    <xf numFmtId="0" fontId="14" fillId="0" borderId="0" xfId="0" applyFont="1" applyAlignment="1">
      <alignment horizontal="right"/>
    </xf>
    <xf numFmtId="8" fontId="13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right"/>
    </xf>
    <xf numFmtId="0" fontId="13" fillId="2" borderId="0" xfId="0" applyFont="1" applyFill="1" applyBorder="1" applyAlignment="1">
      <alignment horizontal="center" vertical="center"/>
    </xf>
    <xf numFmtId="0" fontId="3" fillId="0" borderId="7" xfId="0" quotePrefix="1" applyFont="1" applyBorder="1" applyAlignment="1">
      <alignment horizontal="center"/>
    </xf>
    <xf numFmtId="0" fontId="3" fillId="5" borderId="0" xfId="0" applyFont="1" applyFill="1"/>
    <xf numFmtId="0" fontId="20" fillId="0" borderId="0" xfId="0" applyFont="1" applyBorder="1" applyAlignment="1">
      <alignment horizontal="right" vertical="justify" wrapText="1"/>
    </xf>
    <xf numFmtId="0" fontId="13" fillId="0" borderId="0" xfId="0" applyFont="1" applyBorder="1" applyAlignment="1">
      <alignment horizontal="left" vertical="justify" wrapText="1"/>
    </xf>
    <xf numFmtId="0" fontId="17" fillId="0" borderId="0" xfId="0" applyFont="1" applyBorder="1" applyAlignment="1">
      <alignment horizontal="left" vertical="justify" wrapText="1"/>
    </xf>
    <xf numFmtId="8" fontId="5" fillId="10" borderId="0" xfId="0" applyNumberFormat="1" applyFont="1" applyFill="1" applyAlignment="1">
      <alignment horizontal="center"/>
    </xf>
    <xf numFmtId="0" fontId="6" fillId="10" borderId="0" xfId="0" applyFont="1" applyFill="1" applyAlignment="1">
      <alignment horizontal="right"/>
    </xf>
    <xf numFmtId="8" fontId="17" fillId="11" borderId="0" xfId="0" applyNumberFormat="1" applyFont="1" applyFill="1" applyBorder="1" applyAlignment="1">
      <alignment horizontal="center" vertical="justify" wrapText="1"/>
    </xf>
    <xf numFmtId="0" fontId="16" fillId="0" borderId="0" xfId="0" applyFont="1" applyBorder="1" applyAlignment="1">
      <alignment horizontal="right" vertical="justify" wrapText="1"/>
    </xf>
    <xf numFmtId="0" fontId="13" fillId="3" borderId="0" xfId="0" applyFont="1" applyFill="1" applyBorder="1" applyAlignment="1">
      <alignment horizontal="left" vertical="justify" wrapText="1"/>
    </xf>
    <xf numFmtId="0" fontId="13" fillId="13" borderId="0" xfId="0" applyFont="1" applyFill="1" applyBorder="1" applyAlignment="1">
      <alignment horizontal="left" wrapText="1"/>
    </xf>
    <xf numFmtId="0" fontId="3" fillId="0" borderId="0" xfId="0" applyFont="1" applyBorder="1"/>
    <xf numFmtId="0" fontId="1" fillId="10" borderId="0" xfId="0" applyFont="1" applyFill="1"/>
    <xf numFmtId="164" fontId="21" fillId="10" borderId="0" xfId="0" applyNumberFormat="1" applyFont="1" applyFill="1"/>
    <xf numFmtId="8" fontId="22" fillId="10" borderId="0" xfId="0" applyNumberFormat="1" applyFont="1" applyFill="1" applyBorder="1" applyAlignment="1">
      <alignment horizontal="center"/>
    </xf>
    <xf numFmtId="0" fontId="23" fillId="10" borderId="0" xfId="0" applyFont="1" applyFill="1" applyBorder="1" applyAlignment="1">
      <alignment horizontal="right"/>
    </xf>
    <xf numFmtId="0" fontId="21" fillId="10" borderId="0" xfId="0" applyFont="1" applyFill="1" applyBorder="1" applyAlignment="1">
      <alignment horizontal="center"/>
    </xf>
    <xf numFmtId="0" fontId="21" fillId="10" borderId="0" xfId="0" applyFont="1" applyFill="1" applyBorder="1" applyAlignment="1">
      <alignment horizontal="left"/>
    </xf>
    <xf numFmtId="0" fontId="21" fillId="10" borderId="0" xfId="0" applyFont="1" applyFill="1" applyBorder="1"/>
    <xf numFmtId="8" fontId="3" fillId="0" borderId="0" xfId="0" applyNumberFormat="1" applyFont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13" fillId="3" borderId="0" xfId="0" applyFont="1" applyFill="1" applyBorder="1" applyAlignment="1">
      <alignment horizontal="left" vertical="center" wrapText="1"/>
    </xf>
    <xf numFmtId="0" fontId="13" fillId="6" borderId="0" xfId="0" applyFont="1" applyFill="1" applyBorder="1" applyAlignment="1">
      <alignment horizontal="left" wrapText="1"/>
    </xf>
    <xf numFmtId="1" fontId="15" fillId="0" borderId="0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/>
    <xf numFmtId="164" fontId="3" fillId="0" borderId="0" xfId="0" applyNumberFormat="1" applyFont="1" applyAlignment="1"/>
    <xf numFmtId="8" fontId="13" fillId="11" borderId="0" xfId="0" applyNumberFormat="1" applyFont="1" applyFill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24" fillId="0" borderId="0" xfId="0" applyFont="1"/>
    <xf numFmtId="164" fontId="4" fillId="0" borderId="0" xfId="0" applyNumberFormat="1" applyFont="1"/>
    <xf numFmtId="8" fontId="6" fillId="0" borderId="0" xfId="0" applyNumberFormat="1" applyFont="1" applyBorder="1" applyAlignment="1">
      <alignment horizontal="center"/>
    </xf>
    <xf numFmtId="0" fontId="4" fillId="0" borderId="0" xfId="0" applyFont="1"/>
    <xf numFmtId="0" fontId="6" fillId="0" borderId="0" xfId="0" applyFont="1"/>
    <xf numFmtId="0" fontId="4" fillId="0" borderId="0" xfId="0" applyFont="1" applyBorder="1"/>
    <xf numFmtId="0" fontId="0" fillId="0" borderId="7" xfId="0" applyBorder="1"/>
    <xf numFmtId="164" fontId="3" fillId="0" borderId="7" xfId="0" applyNumberFormat="1" applyFont="1" applyBorder="1"/>
    <xf numFmtId="0" fontId="3" fillId="0" borderId="7" xfId="0" applyFont="1" applyBorder="1"/>
    <xf numFmtId="0" fontId="4" fillId="0" borderId="7" xfId="0" applyFont="1" applyBorder="1" applyAlignment="1">
      <alignment horizontal="right"/>
    </xf>
    <xf numFmtId="8" fontId="5" fillId="0" borderId="7" xfId="0" applyNumberFormat="1" applyFont="1" applyBorder="1"/>
    <xf numFmtId="0" fontId="6" fillId="0" borderId="7" xfId="0" applyFont="1" applyBorder="1" applyAlignment="1">
      <alignment horizontal="right"/>
    </xf>
    <xf numFmtId="165" fontId="5" fillId="0" borderId="7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2" borderId="7" xfId="0" applyFont="1" applyFill="1" applyBorder="1"/>
    <xf numFmtId="164" fontId="7" fillId="0" borderId="7" xfId="0" applyNumberFormat="1" applyFont="1" applyBorder="1"/>
    <xf numFmtId="165" fontId="7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4" fillId="0" borderId="7" xfId="0" quotePrefix="1" applyFont="1" applyBorder="1" applyAlignment="1">
      <alignment horizontal="right"/>
    </xf>
    <xf numFmtId="0" fontId="14" fillId="0" borderId="7" xfId="0" quotePrefix="1" applyFont="1" applyBorder="1" applyAlignment="1">
      <alignment horizontal="right" vertical="center" wrapText="1"/>
    </xf>
    <xf numFmtId="164" fontId="10" fillId="0" borderId="7" xfId="0" applyNumberFormat="1" applyFont="1" applyBorder="1"/>
    <xf numFmtId="0" fontId="11" fillId="0" borderId="7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3" fillId="15" borderId="7" xfId="0" applyFont="1" applyFill="1" applyBorder="1"/>
    <xf numFmtId="0" fontId="3" fillId="3" borderId="7" xfId="0" applyFont="1" applyFill="1" applyBorder="1"/>
    <xf numFmtId="0" fontId="4" fillId="2" borderId="7" xfId="0" quotePrefix="1" applyFont="1" applyFill="1" applyBorder="1" applyAlignment="1">
      <alignment horizontal="right"/>
    </xf>
    <xf numFmtId="0" fontId="3" fillId="6" borderId="7" xfId="0" applyFont="1" applyFill="1" applyBorder="1"/>
    <xf numFmtId="0" fontId="3" fillId="4" borderId="7" xfId="0" applyFont="1" applyFill="1" applyBorder="1"/>
    <xf numFmtId="0" fontId="3" fillId="16" borderId="7" xfId="0" applyFont="1" applyFill="1" applyBorder="1"/>
    <xf numFmtId="0" fontId="3" fillId="17" borderId="7" xfId="0" applyFont="1" applyFill="1" applyBorder="1"/>
    <xf numFmtId="0" fontId="3" fillId="14" borderId="7" xfId="0" applyFont="1" applyFill="1" applyBorder="1"/>
    <xf numFmtId="0" fontId="3" fillId="18" borderId="7" xfId="0" applyFont="1" applyFill="1" applyBorder="1"/>
    <xf numFmtId="0" fontId="3" fillId="19" borderId="7" xfId="0" applyFont="1" applyFill="1" applyBorder="1"/>
    <xf numFmtId="164" fontId="6" fillId="0" borderId="7" xfId="0" applyNumberFormat="1" applyFont="1" applyBorder="1"/>
    <xf numFmtId="8" fontId="6" fillId="0" borderId="7" xfId="0" applyNumberFormat="1" applyFont="1" applyBorder="1" applyAlignment="1">
      <alignment horizontal="center"/>
    </xf>
    <xf numFmtId="0" fontId="4" fillId="0" borderId="7" xfId="0" applyFont="1" applyBorder="1"/>
    <xf numFmtId="0" fontId="6" fillId="0" borderId="7" xfId="0" applyFont="1" applyBorder="1" applyAlignment="1">
      <alignment horizontal="center"/>
    </xf>
    <xf numFmtId="164" fontId="3" fillId="20" borderId="7" xfId="0" applyNumberFormat="1" applyFont="1" applyFill="1" applyBorder="1"/>
    <xf numFmtId="165" fontId="3" fillId="20" borderId="7" xfId="0" applyNumberFormat="1" applyFont="1" applyFill="1" applyBorder="1" applyAlignment="1">
      <alignment horizontal="center"/>
    </xf>
    <xf numFmtId="0" fontId="4" fillId="20" borderId="7" xfId="0" applyFont="1" applyFill="1" applyBorder="1" applyAlignment="1">
      <alignment horizontal="right"/>
    </xf>
    <xf numFmtId="0" fontId="3" fillId="20" borderId="7" xfId="0" applyFont="1" applyFill="1" applyBorder="1"/>
    <xf numFmtId="0" fontId="3" fillId="13" borderId="7" xfId="0" applyFont="1" applyFill="1" applyBorder="1"/>
    <xf numFmtId="0" fontId="3" fillId="8" borderId="7" xfId="0" applyFont="1" applyFill="1" applyBorder="1"/>
    <xf numFmtId="0" fontId="12" fillId="4" borderId="7" xfId="0" applyFont="1" applyFill="1" applyBorder="1"/>
    <xf numFmtId="0" fontId="3" fillId="21" borderId="7" xfId="0" applyFont="1" applyFill="1" applyBorder="1"/>
    <xf numFmtId="0" fontId="4" fillId="2" borderId="8" xfId="0" quotePrefix="1" applyFont="1" applyFill="1" applyBorder="1" applyAlignment="1">
      <alignment horizontal="right"/>
    </xf>
    <xf numFmtId="0" fontId="3" fillId="6" borderId="9" xfId="0" applyFont="1" applyFill="1" applyBorder="1"/>
    <xf numFmtId="0" fontId="0" fillId="2" borderId="7" xfId="0" quotePrefix="1" applyFill="1" applyBorder="1" applyAlignment="1" applyProtection="1">
      <alignment horizontal="right"/>
      <protection locked="0"/>
    </xf>
    <xf numFmtId="0" fontId="3" fillId="0" borderId="10" xfId="0" applyFont="1" applyBorder="1" applyAlignment="1">
      <alignment horizontal="center"/>
    </xf>
    <xf numFmtId="0" fontId="4" fillId="2" borderId="11" xfId="0" quotePrefix="1" applyFont="1" applyFill="1" applyBorder="1" applyAlignment="1">
      <alignment horizontal="right"/>
    </xf>
    <xf numFmtId="0" fontId="3" fillId="22" borderId="7" xfId="0" applyFont="1" applyFill="1" applyBorder="1"/>
    <xf numFmtId="0" fontId="3" fillId="7" borderId="7" xfId="0" applyFont="1" applyFill="1" applyBorder="1"/>
    <xf numFmtId="0" fontId="14" fillId="2" borderId="7" xfId="0" quotePrefix="1" applyFont="1" applyFill="1" applyBorder="1" applyAlignment="1">
      <alignment horizontal="right" wrapText="1"/>
    </xf>
    <xf numFmtId="0" fontId="5" fillId="0" borderId="7" xfId="0" applyFont="1" applyBorder="1"/>
    <xf numFmtId="0" fontId="0" fillId="2" borderId="7" xfId="0" applyFill="1" applyBorder="1"/>
    <xf numFmtId="164" fontId="3" fillId="10" borderId="7" xfId="0" applyNumberFormat="1" applyFont="1" applyFill="1" applyBorder="1"/>
    <xf numFmtId="0" fontId="3" fillId="10" borderId="7" xfId="0" applyFont="1" applyFill="1" applyBorder="1"/>
    <xf numFmtId="0" fontId="4" fillId="10" borderId="7" xfId="0" applyFont="1" applyFill="1" applyBorder="1" applyAlignment="1">
      <alignment horizontal="right"/>
    </xf>
    <xf numFmtId="8" fontId="3" fillId="0" borderId="7" xfId="0" applyNumberFormat="1" applyFont="1" applyBorder="1" applyAlignment="1">
      <alignment horizontal="center"/>
    </xf>
    <xf numFmtId="0" fontId="3" fillId="0" borderId="7" xfId="0" applyFont="1" applyBorder="1" applyAlignment="1"/>
    <xf numFmtId="8" fontId="5" fillId="0" borderId="7" xfId="0" applyNumberFormat="1" applyFont="1" applyBorder="1" applyAlignment="1">
      <alignment horizontal="center"/>
    </xf>
    <xf numFmtId="0" fontId="12" fillId="0" borderId="7" xfId="0" applyFont="1" applyFill="1" applyBorder="1" applyAlignment="1" applyProtection="1">
      <alignment horizontal="left"/>
      <protection locked="0"/>
    </xf>
    <xf numFmtId="8" fontId="13" fillId="11" borderId="7" xfId="0" applyNumberFormat="1" applyFont="1" applyFill="1" applyBorder="1" applyAlignment="1">
      <alignment horizontal="center" vertical="center"/>
    </xf>
    <xf numFmtId="1" fontId="12" fillId="0" borderId="7" xfId="0" applyNumberFormat="1" applyFont="1" applyBorder="1" applyAlignment="1" applyProtection="1">
      <alignment horizontal="center"/>
    </xf>
    <xf numFmtId="1" fontId="14" fillId="0" borderId="7" xfId="0" quotePrefix="1" applyNumberFormat="1" applyFont="1" applyBorder="1" applyAlignment="1" applyProtection="1">
      <alignment horizontal="right"/>
    </xf>
    <xf numFmtId="0" fontId="12" fillId="4" borderId="7" xfId="0" applyFont="1" applyFill="1" applyBorder="1" applyAlignment="1" applyProtection="1">
      <alignment horizontal="left"/>
      <protection locked="0"/>
    </xf>
    <xf numFmtId="1" fontId="14" fillId="0" borderId="7" xfId="0" applyNumberFormat="1" applyFont="1" applyBorder="1" applyAlignment="1" applyProtection="1">
      <alignment horizontal="right"/>
    </xf>
    <xf numFmtId="1" fontId="14" fillId="0" borderId="8" xfId="0" quotePrefix="1" applyNumberFormat="1" applyFont="1" applyBorder="1" applyAlignment="1" applyProtection="1">
      <alignment horizontal="right"/>
    </xf>
    <xf numFmtId="0" fontId="3" fillId="18" borderId="9" xfId="0" applyFont="1" applyFill="1" applyBorder="1"/>
    <xf numFmtId="1" fontId="12" fillId="0" borderId="10" xfId="0" applyNumberFormat="1" applyFont="1" applyBorder="1" applyAlignment="1" applyProtection="1">
      <alignment horizontal="center"/>
    </xf>
    <xf numFmtId="1" fontId="14" fillId="0" borderId="11" xfId="0" quotePrefix="1" applyNumberFormat="1" applyFont="1" applyBorder="1" applyAlignment="1" applyProtection="1">
      <alignment horizontal="right"/>
    </xf>
    <xf numFmtId="0" fontId="12" fillId="3" borderId="7" xfId="0" applyFont="1" applyFill="1" applyBorder="1" applyAlignment="1" applyProtection="1">
      <alignment horizontal="left"/>
      <protection locked="0"/>
    </xf>
    <xf numFmtId="0" fontId="3" fillId="23" borderId="7" xfId="0" applyFont="1" applyFill="1" applyBorder="1"/>
    <xf numFmtId="0" fontId="12" fillId="16" borderId="7" xfId="0" applyFont="1" applyFill="1" applyBorder="1" applyAlignment="1" applyProtection="1">
      <alignment horizontal="left"/>
      <protection locked="0"/>
    </xf>
    <xf numFmtId="0" fontId="0" fillId="6" borderId="7" xfId="0" applyFill="1" applyBorder="1"/>
    <xf numFmtId="0" fontId="12" fillId="6" borderId="7" xfId="0" applyFont="1" applyFill="1" applyBorder="1" applyAlignment="1" applyProtection="1">
      <alignment horizontal="left"/>
      <protection locked="0"/>
    </xf>
    <xf numFmtId="0" fontId="3" fillId="5" borderId="7" xfId="0" applyFont="1" applyFill="1" applyBorder="1"/>
    <xf numFmtId="0" fontId="12" fillId="9" borderId="7" xfId="0" applyFont="1" applyFill="1" applyBorder="1" applyAlignment="1" applyProtection="1">
      <alignment horizontal="left"/>
      <protection locked="0"/>
    </xf>
    <xf numFmtId="0" fontId="12" fillId="8" borderId="7" xfId="0" applyFont="1" applyFill="1" applyBorder="1" applyAlignment="1" applyProtection="1">
      <alignment horizontal="left"/>
      <protection locked="0"/>
    </xf>
    <xf numFmtId="0" fontId="12" fillId="21" borderId="7" xfId="0" applyFont="1" applyFill="1" applyBorder="1" applyAlignment="1" applyProtection="1">
      <alignment horizontal="left"/>
      <protection locked="0"/>
    </xf>
    <xf numFmtId="0" fontId="12" fillId="0" borderId="7" xfId="0" applyFont="1" applyBorder="1" applyAlignment="1" applyProtection="1">
      <alignment horizontal="left"/>
      <protection locked="0"/>
    </xf>
    <xf numFmtId="0" fontId="3" fillId="24" borderId="7" xfId="0" applyFont="1" applyFill="1" applyBorder="1"/>
    <xf numFmtId="1" fontId="14" fillId="2" borderId="7" xfId="0" quotePrefix="1" applyNumberFormat="1" applyFont="1" applyFill="1" applyBorder="1" applyAlignment="1" applyProtection="1">
      <alignment horizontal="right"/>
    </xf>
    <xf numFmtId="0" fontId="13" fillId="7" borderId="7" xfId="0" applyFont="1" applyFill="1" applyBorder="1" applyAlignment="1">
      <alignment horizontal="left"/>
    </xf>
    <xf numFmtId="0" fontId="13" fillId="13" borderId="7" xfId="0" applyFont="1" applyFill="1" applyBorder="1" applyAlignment="1">
      <alignment horizontal="left"/>
    </xf>
    <xf numFmtId="0" fontId="13" fillId="15" borderId="7" xfId="0" applyFont="1" applyFill="1" applyBorder="1" applyAlignment="1">
      <alignment horizontal="left"/>
    </xf>
    <xf numFmtId="0" fontId="13" fillId="16" borderId="7" xfId="0" applyFont="1" applyFill="1" applyBorder="1" applyAlignment="1">
      <alignment horizontal="left"/>
    </xf>
    <xf numFmtId="0" fontId="13" fillId="3" borderId="7" xfId="0" applyFont="1" applyFill="1" applyBorder="1" applyAlignment="1">
      <alignment horizontal="left"/>
    </xf>
    <xf numFmtId="0" fontId="13" fillId="19" borderId="7" xfId="0" applyFont="1" applyFill="1" applyBorder="1" applyAlignment="1">
      <alignment horizontal="left"/>
    </xf>
    <xf numFmtId="0" fontId="13" fillId="17" borderId="7" xfId="0" applyFont="1" applyFill="1" applyBorder="1" applyAlignment="1">
      <alignment horizontal="left"/>
    </xf>
    <xf numFmtId="0" fontId="13" fillId="6" borderId="7" xfId="0" applyFont="1" applyFill="1" applyBorder="1" applyAlignment="1">
      <alignment horizontal="left"/>
    </xf>
    <xf numFmtId="3" fontId="26" fillId="2" borderId="7" xfId="0" applyNumberFormat="1" applyFont="1" applyFill="1" applyBorder="1"/>
    <xf numFmtId="0" fontId="26" fillId="2" borderId="7" xfId="0" applyFont="1" applyFill="1" applyBorder="1"/>
    <xf numFmtId="0" fontId="12" fillId="7" borderId="7" xfId="0" applyFont="1" applyFill="1" applyBorder="1" applyAlignment="1" applyProtection="1">
      <alignment horizontal="left"/>
      <protection locked="0"/>
    </xf>
    <xf numFmtId="0" fontId="13" fillId="18" borderId="7" xfId="0" applyFont="1" applyFill="1" applyBorder="1" applyAlignment="1">
      <alignment horizontal="left"/>
    </xf>
    <xf numFmtId="0" fontId="13" fillId="22" borderId="7" xfId="0" applyFont="1" applyFill="1" applyBorder="1" applyAlignment="1">
      <alignment horizontal="left"/>
    </xf>
    <xf numFmtId="0" fontId="13" fillId="5" borderId="7" xfId="0" applyFont="1" applyFill="1" applyBorder="1" applyAlignment="1">
      <alignment horizontal="left"/>
    </xf>
    <xf numFmtId="0" fontId="3" fillId="9" borderId="7" xfId="0" applyFont="1" applyFill="1" applyBorder="1"/>
    <xf numFmtId="1" fontId="14" fillId="0" borderId="7" xfId="0" applyNumberFormat="1" applyFont="1" applyBorder="1" applyAlignment="1" applyProtection="1">
      <alignment horizontal="right"/>
      <protection locked="0"/>
    </xf>
    <xf numFmtId="0" fontId="3" fillId="0" borderId="7" xfId="0" applyFont="1" applyBorder="1" applyAlignment="1">
      <alignment horizontal="left"/>
    </xf>
    <xf numFmtId="0" fontId="4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0" fillId="10" borderId="7" xfId="0" applyFill="1" applyBorder="1"/>
    <xf numFmtId="8" fontId="5" fillId="10" borderId="7" xfId="0" applyNumberFormat="1" applyFont="1" applyFill="1" applyBorder="1" applyAlignment="1">
      <alignment horizontal="center"/>
    </xf>
    <xf numFmtId="0" fontId="3" fillId="10" borderId="7" xfId="0" applyFont="1" applyFill="1" applyBorder="1" applyAlignment="1">
      <alignment horizontal="center"/>
    </xf>
    <xf numFmtId="0" fontId="3" fillId="10" borderId="7" xfId="0" applyFont="1" applyFill="1" applyBorder="1" applyAlignment="1">
      <alignment horizontal="left"/>
    </xf>
    <xf numFmtId="0" fontId="4" fillId="10" borderId="7" xfId="0" applyFont="1" applyFill="1" applyBorder="1" applyAlignment="1">
      <alignment horizontal="right" vertical="center"/>
    </xf>
    <xf numFmtId="0" fontId="3" fillId="10" borderId="7" xfId="0" applyFont="1" applyFill="1" applyBorder="1" applyAlignment="1">
      <alignment horizontal="center" vertical="center"/>
    </xf>
    <xf numFmtId="8" fontId="13" fillId="11" borderId="7" xfId="0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right" wrapText="1"/>
    </xf>
    <xf numFmtId="0" fontId="13" fillId="0" borderId="7" xfId="0" applyFont="1" applyBorder="1" applyAlignment="1">
      <alignment horizontal="left" wrapText="1"/>
    </xf>
    <xf numFmtId="8" fontId="17" fillId="11" borderId="7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right"/>
    </xf>
    <xf numFmtId="8" fontId="13" fillId="0" borderId="7" xfId="0" applyNumberFormat="1" applyFont="1" applyBorder="1" applyAlignment="1">
      <alignment horizontal="center" vertical="center"/>
    </xf>
    <xf numFmtId="0" fontId="13" fillId="4" borderId="7" xfId="0" applyFont="1" applyFill="1" applyBorder="1" applyAlignment="1">
      <alignment horizontal="left" wrapText="1"/>
    </xf>
    <xf numFmtId="164" fontId="3" fillId="2" borderId="7" xfId="0" applyNumberFormat="1" applyFont="1" applyFill="1" applyBorder="1"/>
    <xf numFmtId="8" fontId="13" fillId="2" borderId="7" xfId="0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right" wrapText="1"/>
    </xf>
    <xf numFmtId="0" fontId="13" fillId="3" borderId="7" xfId="0" applyFont="1" applyFill="1" applyBorder="1" applyAlignment="1">
      <alignment horizontal="left" wrapText="1"/>
    </xf>
    <xf numFmtId="0" fontId="18" fillId="2" borderId="7" xfId="0" applyFont="1" applyFill="1" applyBorder="1"/>
    <xf numFmtId="0" fontId="13" fillId="25" borderId="7" xfId="0" applyFont="1" applyFill="1" applyBorder="1" applyAlignment="1">
      <alignment horizontal="left" wrapText="1"/>
    </xf>
    <xf numFmtId="164" fontId="22" fillId="0" borderId="7" xfId="0" applyNumberFormat="1" applyFont="1" applyBorder="1"/>
    <xf numFmtId="164" fontId="12" fillId="2" borderId="7" xfId="0" applyNumberFormat="1" applyFont="1" applyFill="1" applyBorder="1"/>
    <xf numFmtId="8" fontId="12" fillId="2" borderId="7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right" wrapText="1"/>
    </xf>
    <xf numFmtId="0" fontId="12" fillId="3" borderId="7" xfId="0" applyFont="1" applyFill="1" applyBorder="1" applyAlignment="1">
      <alignment horizontal="left" wrapText="1"/>
    </xf>
    <xf numFmtId="8" fontId="13" fillId="5" borderId="7" xfId="0" applyNumberFormat="1" applyFont="1" applyFill="1" applyBorder="1" applyAlignment="1">
      <alignment horizontal="center" vertical="center" wrapText="1"/>
    </xf>
    <xf numFmtId="0" fontId="13" fillId="13" borderId="7" xfId="0" applyFont="1" applyFill="1" applyBorder="1" applyAlignment="1">
      <alignment horizontal="left" wrapText="1"/>
    </xf>
    <xf numFmtId="0" fontId="4" fillId="0" borderId="7" xfId="0" quotePrefix="1" applyFont="1" applyBorder="1" applyAlignment="1">
      <alignment horizontal="right" vertical="center"/>
    </xf>
    <xf numFmtId="0" fontId="12" fillId="16" borderId="7" xfId="0" applyFont="1" applyFill="1" applyBorder="1" applyAlignment="1">
      <alignment horizontal="left" wrapText="1"/>
    </xf>
    <xf numFmtId="0" fontId="4" fillId="0" borderId="7" xfId="0" quotePrefix="1" applyFont="1" applyFill="1" applyBorder="1" applyAlignment="1">
      <alignment horizontal="right"/>
    </xf>
    <xf numFmtId="164" fontId="3" fillId="0" borderId="7" xfId="0" applyNumberFormat="1" applyFont="1" applyBorder="1" applyAlignment="1">
      <alignment vertical="center"/>
    </xf>
    <xf numFmtId="8" fontId="13" fillId="0" borderId="7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16" fillId="0" borderId="7" xfId="0" applyFont="1" applyBorder="1" applyAlignment="1">
      <alignment horizontal="righ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horizontal="right" wrapText="1"/>
    </xf>
    <xf numFmtId="0" fontId="19" fillId="0" borderId="7" xfId="0" applyFont="1" applyBorder="1" applyAlignment="1">
      <alignment horizontal="right" wrapText="1"/>
    </xf>
    <xf numFmtId="0" fontId="14" fillId="2" borderId="7" xfId="0" quotePrefix="1" applyFont="1" applyFill="1" applyBorder="1" applyAlignment="1">
      <alignment horizontal="right"/>
    </xf>
    <xf numFmtId="0" fontId="0" fillId="2" borderId="0" xfId="0" applyFill="1" applyAlignment="1">
      <alignment vertical="center"/>
    </xf>
    <xf numFmtId="0" fontId="0" fillId="2" borderId="7" xfId="0" applyFill="1" applyBorder="1" applyAlignment="1">
      <alignment vertical="center"/>
    </xf>
    <xf numFmtId="164" fontId="3" fillId="2" borderId="7" xfId="0" applyNumberFormat="1" applyFont="1" applyFill="1" applyBorder="1" applyAlignment="1">
      <alignment vertical="center"/>
    </xf>
    <xf numFmtId="0" fontId="16" fillId="2" borderId="7" xfId="0" applyFont="1" applyFill="1" applyBorder="1" applyAlignment="1">
      <alignment horizontal="right" vertical="center" wrapText="1"/>
    </xf>
    <xf numFmtId="1" fontId="14" fillId="2" borderId="7" xfId="0" applyNumberFormat="1" applyFont="1" applyFill="1" applyBorder="1" applyAlignment="1" applyProtection="1">
      <alignment horizontal="right"/>
      <protection locked="0"/>
    </xf>
    <xf numFmtId="0" fontId="13" fillId="22" borderId="7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right"/>
    </xf>
    <xf numFmtId="0" fontId="4" fillId="2" borderId="7" xfId="0" quotePrefix="1" applyNumberFormat="1" applyFont="1" applyFill="1" applyBorder="1" applyAlignment="1">
      <alignment horizontal="right"/>
    </xf>
    <xf numFmtId="8" fontId="12" fillId="11" borderId="7" xfId="0" applyNumberFormat="1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left" wrapText="1"/>
    </xf>
    <xf numFmtId="0" fontId="16" fillId="2" borderId="7" xfId="0" applyFont="1" applyFill="1" applyBorder="1" applyAlignment="1">
      <alignment horizontal="right"/>
    </xf>
    <xf numFmtId="0" fontId="16" fillId="0" borderId="7" xfId="0" applyFont="1" applyBorder="1" applyAlignment="1">
      <alignment horizontal="right"/>
    </xf>
    <xf numFmtId="0" fontId="13" fillId="4" borderId="7" xfId="0" applyFont="1" applyFill="1" applyBorder="1" applyAlignment="1">
      <alignment horizontal="left"/>
    </xf>
    <xf numFmtId="0" fontId="3" fillId="0" borderId="7" xfId="0" applyFont="1" applyBorder="1" applyAlignment="1">
      <alignment horizontal="right"/>
    </xf>
    <xf numFmtId="0" fontId="13" fillId="0" borderId="7" xfId="0" applyFont="1" applyBorder="1" applyAlignment="1">
      <alignment horizontal="right" vertical="center"/>
    </xf>
    <xf numFmtId="0" fontId="16" fillId="0" borderId="7" xfId="0" applyFont="1" applyBorder="1" applyAlignment="1">
      <alignment horizontal="right" vertical="center"/>
    </xf>
    <xf numFmtId="0" fontId="13" fillId="16" borderId="7" xfId="0" applyFont="1" applyFill="1" applyBorder="1" applyAlignment="1">
      <alignment horizontal="left" wrapText="1"/>
    </xf>
    <xf numFmtId="0" fontId="3" fillId="13" borderId="9" xfId="0" applyFont="1" applyFill="1" applyBorder="1"/>
    <xf numFmtId="0" fontId="13" fillId="2" borderId="7" xfId="0" applyFont="1" applyFill="1" applyBorder="1" applyAlignment="1">
      <alignment horizontal="right" vertical="center"/>
    </xf>
    <xf numFmtId="0" fontId="14" fillId="0" borderId="7" xfId="0" applyFont="1" applyFill="1" applyBorder="1" applyAlignment="1">
      <alignment horizontal="right"/>
    </xf>
    <xf numFmtId="0" fontId="13" fillId="0" borderId="7" xfId="0" applyFont="1" applyBorder="1" applyAlignment="1">
      <alignment horizontal="right" vertical="center" wrapText="1"/>
    </xf>
    <xf numFmtId="0" fontId="13" fillId="15" borderId="7" xfId="0" applyFont="1" applyFill="1" applyBorder="1" applyAlignment="1">
      <alignment horizontal="left" wrapText="1"/>
    </xf>
    <xf numFmtId="0" fontId="13" fillId="7" borderId="7" xfId="0" applyFont="1" applyFill="1" applyBorder="1" applyAlignment="1">
      <alignment horizontal="left" wrapText="1"/>
    </xf>
    <xf numFmtId="0" fontId="0" fillId="0" borderId="7" xfId="0" quotePrefix="1" applyBorder="1"/>
    <xf numFmtId="0" fontId="14" fillId="2" borderId="7" xfId="0" applyFont="1" applyFill="1" applyBorder="1" applyAlignment="1">
      <alignment horizontal="right"/>
    </xf>
    <xf numFmtId="8" fontId="13" fillId="2" borderId="7" xfId="0" applyNumberFormat="1" applyFont="1" applyFill="1" applyBorder="1" applyAlignment="1">
      <alignment horizontal="center" vertical="center"/>
    </xf>
    <xf numFmtId="0" fontId="20" fillId="0" borderId="7" xfId="0" applyFont="1" applyBorder="1" applyAlignment="1">
      <alignment horizontal="right" vertical="justify" wrapText="1"/>
    </xf>
    <xf numFmtId="0" fontId="13" fillId="0" borderId="7" xfId="0" applyFont="1" applyBorder="1" applyAlignment="1">
      <alignment horizontal="left" vertical="justify" wrapText="1"/>
    </xf>
    <xf numFmtId="0" fontId="17" fillId="0" borderId="7" xfId="0" applyFont="1" applyBorder="1" applyAlignment="1">
      <alignment horizontal="left" vertical="justify" wrapText="1"/>
    </xf>
    <xf numFmtId="0" fontId="6" fillId="10" borderId="7" xfId="0" applyFont="1" applyFill="1" applyBorder="1" applyAlignment="1">
      <alignment horizontal="right"/>
    </xf>
    <xf numFmtId="8" fontId="17" fillId="11" borderId="7" xfId="0" applyNumberFormat="1" applyFont="1" applyFill="1" applyBorder="1" applyAlignment="1">
      <alignment horizontal="center" vertical="justify" wrapText="1"/>
    </xf>
    <xf numFmtId="0" fontId="16" fillId="0" borderId="7" xfId="0" applyFont="1" applyBorder="1" applyAlignment="1">
      <alignment horizontal="right" vertical="justify" wrapText="1"/>
    </xf>
    <xf numFmtId="0" fontId="13" fillId="0" borderId="7" xfId="0" applyFont="1" applyBorder="1" applyAlignment="1">
      <alignment horizontal="center" vertical="center"/>
    </xf>
    <xf numFmtId="0" fontId="13" fillId="5" borderId="7" xfId="0" applyFont="1" applyFill="1" applyBorder="1" applyAlignment="1">
      <alignment horizontal="left" vertical="justify" wrapText="1"/>
    </xf>
    <xf numFmtId="0" fontId="5" fillId="0" borderId="7" xfId="0" applyFont="1" applyBorder="1" applyAlignment="1">
      <alignment horizontal="left"/>
    </xf>
    <xf numFmtId="0" fontId="0" fillId="20" borderId="7" xfId="0" applyFill="1" applyBorder="1"/>
    <xf numFmtId="0" fontId="16" fillId="0" borderId="7" xfId="0" applyFont="1" applyBorder="1" applyAlignment="1">
      <alignment horizontal="center" vertical="center"/>
    </xf>
    <xf numFmtId="0" fontId="13" fillId="5" borderId="7" xfId="0" applyFont="1" applyFill="1" applyBorder="1" applyAlignment="1">
      <alignment horizontal="left" wrapText="1"/>
    </xf>
    <xf numFmtId="0" fontId="16" fillId="0" borderId="7" xfId="0" quotePrefix="1" applyFont="1" applyBorder="1" applyAlignment="1">
      <alignment horizontal="right" vertical="center"/>
    </xf>
    <xf numFmtId="0" fontId="28" fillId="0" borderId="7" xfId="0" applyFont="1" applyBorder="1" applyAlignment="1" applyProtection="1">
      <alignment horizontal="right"/>
      <protection locked="0"/>
    </xf>
    <xf numFmtId="8" fontId="6" fillId="2" borderId="7" xfId="0" applyNumberFormat="1" applyFont="1" applyFill="1" applyBorder="1" applyAlignment="1">
      <alignment horizontal="center"/>
    </xf>
    <xf numFmtId="0" fontId="1" fillId="10" borderId="7" xfId="0" applyFont="1" applyFill="1" applyBorder="1"/>
    <xf numFmtId="164" fontId="21" fillId="10" borderId="7" xfId="0" applyNumberFormat="1" applyFont="1" applyFill="1" applyBorder="1"/>
    <xf numFmtId="8" fontId="22" fillId="10" borderId="7" xfId="0" applyNumberFormat="1" applyFont="1" applyFill="1" applyBorder="1" applyAlignment="1">
      <alignment horizontal="center"/>
    </xf>
    <xf numFmtId="0" fontId="23" fillId="10" borderId="7" xfId="0" applyFont="1" applyFill="1" applyBorder="1" applyAlignment="1">
      <alignment horizontal="right"/>
    </xf>
    <xf numFmtId="0" fontId="21" fillId="10" borderId="7" xfId="0" applyFont="1" applyFill="1" applyBorder="1" applyAlignment="1">
      <alignment horizontal="center"/>
    </xf>
    <xf numFmtId="0" fontId="21" fillId="10" borderId="7" xfId="0" applyFont="1" applyFill="1" applyBorder="1" applyAlignment="1">
      <alignment horizontal="left"/>
    </xf>
    <xf numFmtId="0" fontId="21" fillId="10" borderId="7" xfId="0" applyFont="1" applyFill="1" applyBorder="1"/>
    <xf numFmtId="0" fontId="3" fillId="2" borderId="7" xfId="0" applyFont="1" applyFill="1" applyBorder="1" applyAlignment="1">
      <alignment horizontal="left"/>
    </xf>
    <xf numFmtId="0" fontId="3" fillId="16" borderId="7" xfId="0" applyFont="1" applyFill="1" applyBorder="1" applyAlignment="1">
      <alignment horizontal="left"/>
    </xf>
    <xf numFmtId="0" fontId="3" fillId="14" borderId="7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0" fillId="2" borderId="12" xfId="0" quotePrefix="1" applyFill="1" applyBorder="1" applyProtection="1">
      <protection locked="0"/>
    </xf>
    <xf numFmtId="0" fontId="13" fillId="23" borderId="7" xfId="0" applyFont="1" applyFill="1" applyBorder="1" applyAlignment="1">
      <alignment horizontal="left" wrapText="1"/>
    </xf>
    <xf numFmtId="0" fontId="13" fillId="2" borderId="7" xfId="0" applyFont="1" applyFill="1" applyBorder="1" applyAlignment="1">
      <alignment horizontal="right" wrapText="1"/>
    </xf>
    <xf numFmtId="0" fontId="13" fillId="19" borderId="7" xfId="0" applyFont="1" applyFill="1" applyBorder="1" applyAlignment="1">
      <alignment horizontal="left" wrapText="1"/>
    </xf>
    <xf numFmtId="0" fontId="13" fillId="3" borderId="7" xfId="0" applyFont="1" applyFill="1" applyBorder="1" applyAlignment="1">
      <alignment horizontal="left" vertical="center" wrapText="1"/>
    </xf>
    <xf numFmtId="0" fontId="13" fillId="14" borderId="7" xfId="0" applyFont="1" applyFill="1" applyBorder="1" applyAlignment="1">
      <alignment horizontal="left" wrapText="1"/>
    </xf>
    <xf numFmtId="0" fontId="14" fillId="0" borderId="7" xfId="0" applyFont="1" applyBorder="1" applyAlignment="1">
      <alignment horizontal="right"/>
    </xf>
    <xf numFmtId="0" fontId="13" fillId="21" borderId="7" xfId="0" applyFont="1" applyFill="1" applyBorder="1" applyAlignment="1">
      <alignment horizontal="left" wrapText="1"/>
    </xf>
    <xf numFmtId="0" fontId="24" fillId="0" borderId="7" xfId="0" applyFont="1" applyBorder="1"/>
    <xf numFmtId="4" fontId="0" fillId="0" borderId="7" xfId="0" applyNumberFormat="1" applyBorder="1"/>
    <xf numFmtId="4" fontId="24" fillId="0" borderId="7" xfId="0" applyNumberFormat="1" applyFont="1" applyBorder="1"/>
    <xf numFmtId="4" fontId="0" fillId="2" borderId="7" xfId="0" applyNumberFormat="1" applyFill="1" applyBorder="1"/>
    <xf numFmtId="0" fontId="4" fillId="0" borderId="0" xfId="0" quotePrefix="1" applyFont="1" applyAlignment="1">
      <alignment horizontal="right"/>
    </xf>
    <xf numFmtId="4" fontId="0" fillId="0" borderId="7" xfId="0" quotePrefix="1" applyNumberFormat="1" applyBorder="1"/>
    <xf numFmtId="4" fontId="0" fillId="0" borderId="7" xfId="0" applyNumberFormat="1" applyBorder="1" applyAlignment="1">
      <alignment vertical="center"/>
    </xf>
    <xf numFmtId="0" fontId="3" fillId="3" borderId="7" xfId="0" applyFont="1" applyFill="1" applyBorder="1" applyAlignment="1">
      <alignment horizontal="left"/>
    </xf>
    <xf numFmtId="4" fontId="1" fillId="10" borderId="7" xfId="0" applyNumberFormat="1" applyFont="1" applyFill="1" applyBorder="1"/>
    <xf numFmtId="14" fontId="0" fillId="0" borderId="7" xfId="0" applyNumberFormat="1" applyBorder="1"/>
    <xf numFmtId="0" fontId="0" fillId="0" borderId="0" xfId="0" quotePrefix="1" applyAlignment="1">
      <alignment horizontal="right"/>
    </xf>
    <xf numFmtId="4" fontId="0" fillId="10" borderId="7" xfId="0" applyNumberFormat="1" applyFill="1" applyBorder="1"/>
    <xf numFmtId="164" fontId="5" fillId="0" borderId="7" xfId="0" applyNumberFormat="1" applyFont="1" applyBorder="1"/>
    <xf numFmtId="0" fontId="13" fillId="3" borderId="7" xfId="0" applyFont="1" applyFill="1" applyBorder="1" applyAlignment="1">
      <alignment horizontal="left" vertical="justify" wrapText="1"/>
    </xf>
    <xf numFmtId="8" fontId="13" fillId="5" borderId="7" xfId="0" applyNumberFormat="1" applyFont="1" applyFill="1" applyBorder="1" applyAlignment="1">
      <alignment horizontal="center" vertical="center"/>
    </xf>
    <xf numFmtId="0" fontId="0" fillId="5" borderId="0" xfId="0" applyFill="1"/>
    <xf numFmtId="8" fontId="13" fillId="19" borderId="7" xfId="0" applyNumberFormat="1" applyFont="1" applyFill="1" applyBorder="1" applyAlignment="1">
      <alignment horizontal="center" vertical="center"/>
    </xf>
    <xf numFmtId="0" fontId="4" fillId="2" borderId="13" xfId="0" quotePrefix="1" applyFont="1" applyFill="1" applyBorder="1" applyAlignment="1">
      <alignment horizontal="right"/>
    </xf>
    <xf numFmtId="8" fontId="13" fillId="16" borderId="7" xfId="0" applyNumberFormat="1" applyFont="1" applyFill="1" applyBorder="1" applyAlignment="1">
      <alignment horizontal="center" vertical="center" wrapText="1"/>
    </xf>
    <xf numFmtId="8" fontId="13" fillId="23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0" fillId="2" borderId="0" xfId="0" quotePrefix="1" applyFill="1"/>
    <xf numFmtId="0" fontId="3" fillId="3" borderId="9" xfId="0" applyFont="1" applyFill="1" applyBorder="1"/>
    <xf numFmtId="0" fontId="3" fillId="2" borderId="0" xfId="0" quotePrefix="1" applyFont="1" applyFill="1"/>
    <xf numFmtId="0" fontId="16" fillId="2" borderId="7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13" fillId="23" borderId="7" xfId="0" applyFont="1" applyFill="1" applyBorder="1" applyAlignment="1">
      <alignment horizontal="left" vertical="center" wrapText="1"/>
    </xf>
    <xf numFmtId="4" fontId="0" fillId="2" borderId="7" xfId="0" applyNumberFormat="1" applyFill="1" applyBorder="1" applyAlignment="1">
      <alignment vertical="center"/>
    </xf>
    <xf numFmtId="0" fontId="13" fillId="5" borderId="7" xfId="0" applyFont="1" applyFill="1" applyBorder="1" applyAlignment="1">
      <alignment horizontal="left" vertical="center" wrapText="1"/>
    </xf>
    <xf numFmtId="0" fontId="13" fillId="16" borderId="7" xfId="0" applyFont="1" applyFill="1" applyBorder="1" applyAlignment="1">
      <alignment horizontal="left" vertical="center" wrapText="1"/>
    </xf>
    <xf numFmtId="0" fontId="0" fillId="2" borderId="0" xfId="0" quotePrefix="1" applyFill="1" applyAlignment="1">
      <alignment horizontal="right"/>
    </xf>
    <xf numFmtId="4" fontId="26" fillId="2" borderId="7" xfId="0" applyNumberFormat="1" applyFont="1" applyFill="1" applyBorder="1"/>
    <xf numFmtId="1" fontId="12" fillId="2" borderId="7" xfId="0" applyNumberFormat="1" applyFont="1" applyFill="1" applyBorder="1" applyAlignment="1" applyProtection="1">
      <alignment horizontal="center"/>
    </xf>
    <xf numFmtId="4" fontId="0" fillId="16" borderId="7" xfId="0" applyNumberFormat="1" applyFill="1" applyBorder="1"/>
    <xf numFmtId="165" fontId="3" fillId="2" borderId="7" xfId="0" applyNumberFormat="1" applyFont="1" applyFill="1" applyBorder="1" applyAlignment="1">
      <alignment horizontal="center"/>
    </xf>
    <xf numFmtId="4" fontId="26" fillId="0" borderId="7" xfId="0" applyNumberFormat="1" applyFont="1" applyBorder="1"/>
    <xf numFmtId="0" fontId="25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7" fillId="0" borderId="7" xfId="0" applyFont="1" applyBorder="1" applyAlignment="1">
      <alignment horizontal="center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G993"/>
  <sheetViews>
    <sheetView zoomScale="115" zoomScaleNormal="115" workbookViewId="0">
      <selection activeCell="I1109" sqref="I1109"/>
    </sheetView>
  </sheetViews>
  <sheetFormatPr baseColWidth="10" defaultRowHeight="15" x14ac:dyDescent="0.25"/>
  <cols>
    <col min="1" max="1" width="7.5703125" style="156" customWidth="1"/>
    <col min="2" max="2" width="14.28515625" style="157" customWidth="1"/>
    <col min="3" max="3" width="46" style="156" customWidth="1"/>
    <col min="4" max="4" width="7.140625" style="156" customWidth="1"/>
    <col min="5" max="5" width="22.42578125" style="157" customWidth="1"/>
    <col min="6" max="6" width="16.42578125" style="156" customWidth="1"/>
    <col min="7" max="7" width="16.85546875" style="155" customWidth="1"/>
    <col min="8" max="8" width="13.42578125" style="352" bestFit="1" customWidth="1"/>
    <col min="9" max="9" width="28" style="352" customWidth="1"/>
    <col min="10" max="10" width="17.85546875" style="154" customWidth="1"/>
    <col min="11" max="11" width="17" customWidth="1"/>
  </cols>
  <sheetData>
    <row r="1" spans="1:10" x14ac:dyDescent="0.25">
      <c r="C1" s="250"/>
      <c r="D1" s="162"/>
      <c r="F1" s="211"/>
    </row>
    <row r="2" spans="1:10" s="148" customFormat="1" ht="15" customHeight="1" x14ac:dyDescent="0.2">
      <c r="A2" s="387" t="s">
        <v>699</v>
      </c>
      <c r="B2" s="387"/>
      <c r="C2" s="387"/>
      <c r="D2" s="387"/>
      <c r="E2" s="387"/>
      <c r="F2" s="387"/>
      <c r="G2" s="387"/>
      <c r="H2" s="353"/>
      <c r="I2" s="353"/>
      <c r="J2" s="351"/>
    </row>
    <row r="3" spans="1:10" s="148" customFormat="1" ht="15" customHeight="1" x14ac:dyDescent="0.2">
      <c r="A3" s="186"/>
      <c r="B3" s="159"/>
      <c r="C3" s="187"/>
      <c r="D3" s="186"/>
      <c r="E3" s="351"/>
      <c r="F3" s="351"/>
      <c r="G3" s="351"/>
      <c r="H3" s="353"/>
      <c r="I3" s="353"/>
      <c r="J3" s="351"/>
    </row>
    <row r="4" spans="1:10" s="148" customFormat="1" ht="15" customHeight="1" x14ac:dyDescent="0.2">
      <c r="A4" s="186"/>
      <c r="B4" s="159" t="s">
        <v>751</v>
      </c>
      <c r="C4" s="187" t="s">
        <v>750</v>
      </c>
      <c r="D4" s="186"/>
      <c r="E4" s="159" t="s">
        <v>698</v>
      </c>
      <c r="F4" s="185"/>
      <c r="G4" s="184" t="s">
        <v>697</v>
      </c>
      <c r="H4" s="353"/>
      <c r="I4" s="353"/>
      <c r="J4" s="351"/>
    </row>
    <row r="5" spans="1:10" s="148" customFormat="1" ht="12.75" x14ac:dyDescent="0.2">
      <c r="A5" s="323">
        <v>6</v>
      </c>
      <c r="B5" s="329" t="s">
        <v>2061</v>
      </c>
      <c r="C5" s="344" t="s">
        <v>2060</v>
      </c>
      <c r="D5" s="323">
        <v>6</v>
      </c>
      <c r="E5" s="249" t="s">
        <v>513</v>
      </c>
      <c r="F5" s="259">
        <v>6000</v>
      </c>
      <c r="G5" s="155">
        <v>1000</v>
      </c>
      <c r="H5" s="353"/>
      <c r="I5" s="353"/>
      <c r="J5" s="351"/>
    </row>
    <row r="6" spans="1:10" x14ac:dyDescent="0.25">
      <c r="A6" s="323">
        <v>9</v>
      </c>
      <c r="B6" s="329" t="s">
        <v>2059</v>
      </c>
      <c r="C6" s="270" t="s">
        <v>694</v>
      </c>
      <c r="D6" s="323">
        <v>9</v>
      </c>
      <c r="E6" s="249" t="s">
        <v>513</v>
      </c>
      <c r="F6" s="259">
        <v>6000</v>
      </c>
      <c r="G6" s="155">
        <v>1000</v>
      </c>
    </row>
    <row r="7" spans="1:10" x14ac:dyDescent="0.25">
      <c r="A7" s="323">
        <v>10</v>
      </c>
      <c r="B7" s="329" t="s">
        <v>2058</v>
      </c>
      <c r="C7" s="270" t="s">
        <v>693</v>
      </c>
      <c r="D7" s="323">
        <v>10</v>
      </c>
      <c r="E7" s="249" t="s">
        <v>513</v>
      </c>
      <c r="F7" s="259">
        <v>6000</v>
      </c>
      <c r="G7" s="155">
        <v>1000</v>
      </c>
    </row>
    <row r="8" spans="1:10" x14ac:dyDescent="0.25">
      <c r="A8" s="323">
        <v>11</v>
      </c>
      <c r="B8" s="329" t="s">
        <v>2057</v>
      </c>
      <c r="C8" s="270" t="s">
        <v>2056</v>
      </c>
      <c r="D8" s="323">
        <v>11</v>
      </c>
      <c r="E8" s="249" t="s">
        <v>513</v>
      </c>
      <c r="F8" s="259">
        <v>6000</v>
      </c>
      <c r="G8" s="155">
        <v>1000</v>
      </c>
    </row>
    <row r="9" spans="1:10" x14ac:dyDescent="0.25">
      <c r="A9" s="323">
        <v>12</v>
      </c>
      <c r="B9" s="329" t="s">
        <v>2055</v>
      </c>
      <c r="C9" s="270" t="s">
        <v>692</v>
      </c>
      <c r="D9" s="323">
        <v>12</v>
      </c>
      <c r="E9" s="260" t="s">
        <v>513</v>
      </c>
      <c r="F9" s="259">
        <v>6000</v>
      </c>
      <c r="G9" s="155">
        <v>1000</v>
      </c>
    </row>
    <row r="10" spans="1:10" x14ac:dyDescent="0.25">
      <c r="A10" s="323">
        <v>14</v>
      </c>
      <c r="B10" s="329" t="s">
        <v>2054</v>
      </c>
      <c r="C10" s="270" t="s">
        <v>691</v>
      </c>
      <c r="D10" s="323">
        <v>14</v>
      </c>
      <c r="E10" s="249" t="s">
        <v>513</v>
      </c>
      <c r="F10" s="259">
        <v>6000</v>
      </c>
      <c r="G10" s="155">
        <v>1000</v>
      </c>
    </row>
    <row r="11" spans="1:10" x14ac:dyDescent="0.25">
      <c r="A11" s="323"/>
      <c r="B11" s="355" t="s">
        <v>2062</v>
      </c>
      <c r="C11" s="270" t="s">
        <v>2063</v>
      </c>
      <c r="D11" s="323"/>
      <c r="E11" s="249" t="s">
        <v>513</v>
      </c>
      <c r="F11" s="259">
        <v>6000</v>
      </c>
      <c r="G11" s="155">
        <v>1000</v>
      </c>
    </row>
    <row r="12" spans="1:10" x14ac:dyDescent="0.25">
      <c r="A12" s="323">
        <v>16</v>
      </c>
      <c r="B12" s="329" t="s">
        <v>2053</v>
      </c>
      <c r="C12" s="350" t="s">
        <v>2052</v>
      </c>
      <c r="D12" s="323">
        <v>16</v>
      </c>
      <c r="E12" s="249" t="s">
        <v>1721</v>
      </c>
      <c r="F12" s="259">
        <v>6000</v>
      </c>
      <c r="G12" s="155">
        <v>1000</v>
      </c>
    </row>
    <row r="13" spans="1:10" x14ac:dyDescent="0.25">
      <c r="A13" s="323">
        <v>17</v>
      </c>
      <c r="B13" s="329" t="s">
        <v>2051</v>
      </c>
      <c r="C13" s="270" t="s">
        <v>2050</v>
      </c>
      <c r="D13" s="323">
        <v>17</v>
      </c>
      <c r="E13" s="249" t="s">
        <v>1721</v>
      </c>
      <c r="F13" s="259">
        <v>6000</v>
      </c>
      <c r="G13" s="155">
        <v>1000</v>
      </c>
    </row>
    <row r="14" spans="1:10" x14ac:dyDescent="0.25">
      <c r="A14" s="323">
        <v>19</v>
      </c>
      <c r="B14" s="329" t="s">
        <v>2049</v>
      </c>
      <c r="C14" s="270" t="s">
        <v>2048</v>
      </c>
      <c r="D14" s="323">
        <v>19</v>
      </c>
      <c r="E14" s="249" t="s">
        <v>687</v>
      </c>
      <c r="F14" s="259">
        <v>6000</v>
      </c>
      <c r="G14" s="155">
        <v>1000</v>
      </c>
    </row>
    <row r="15" spans="1:10" x14ac:dyDescent="0.25">
      <c r="A15" s="323">
        <v>21</v>
      </c>
      <c r="B15" s="329" t="s">
        <v>2047</v>
      </c>
      <c r="C15" s="346" t="s">
        <v>2046</v>
      </c>
      <c r="D15" s="323">
        <v>21</v>
      </c>
      <c r="E15" s="249" t="s">
        <v>687</v>
      </c>
      <c r="F15" s="259">
        <v>6000</v>
      </c>
      <c r="G15" s="155">
        <v>1000</v>
      </c>
    </row>
    <row r="16" spans="1:10" x14ac:dyDescent="0.25">
      <c r="A16" s="323">
        <v>23</v>
      </c>
      <c r="B16" s="329" t="s">
        <v>2045</v>
      </c>
      <c r="C16" s="270" t="s">
        <v>2044</v>
      </c>
      <c r="D16" s="323">
        <v>23</v>
      </c>
      <c r="E16" s="249" t="s">
        <v>687</v>
      </c>
      <c r="F16" s="259">
        <v>6000</v>
      </c>
      <c r="G16" s="155">
        <v>1000</v>
      </c>
    </row>
    <row r="17" spans="1:13" x14ac:dyDescent="0.25">
      <c r="A17" s="323">
        <v>25</v>
      </c>
      <c r="B17" s="306" t="s">
        <v>2043</v>
      </c>
      <c r="C17" s="266" t="s">
        <v>688</v>
      </c>
      <c r="D17" s="323">
        <v>25</v>
      </c>
      <c r="E17" s="249" t="s">
        <v>687</v>
      </c>
      <c r="F17" s="259">
        <v>6000</v>
      </c>
      <c r="G17" s="155">
        <v>1000</v>
      </c>
    </row>
    <row r="18" spans="1:13" x14ac:dyDescent="0.25">
      <c r="A18" s="323">
        <v>26</v>
      </c>
      <c r="B18" s="176" t="s">
        <v>2042</v>
      </c>
      <c r="C18" s="266" t="s">
        <v>685</v>
      </c>
      <c r="D18" s="323">
        <v>26</v>
      </c>
      <c r="E18" s="249" t="s">
        <v>683</v>
      </c>
      <c r="F18" s="259">
        <v>6000</v>
      </c>
      <c r="G18" s="155">
        <v>1000</v>
      </c>
    </row>
    <row r="19" spans="1:13" s="78" customFormat="1" x14ac:dyDescent="0.25">
      <c r="A19" s="323">
        <v>27</v>
      </c>
      <c r="B19" s="329" t="s">
        <v>2041</v>
      </c>
      <c r="C19" s="346" t="s">
        <v>2040</v>
      </c>
      <c r="D19" s="323">
        <v>27</v>
      </c>
      <c r="E19" s="295" t="s">
        <v>683</v>
      </c>
      <c r="F19" s="259">
        <v>6000</v>
      </c>
      <c r="G19" s="155">
        <v>1000</v>
      </c>
      <c r="H19" s="354"/>
      <c r="I19" s="354"/>
      <c r="J19" s="205"/>
    </row>
    <row r="20" spans="1:13" s="2" customFormat="1" x14ac:dyDescent="0.25">
      <c r="A20" s="323">
        <v>28</v>
      </c>
      <c r="B20" s="176" t="s">
        <v>2039</v>
      </c>
      <c r="C20" s="270" t="s">
        <v>673</v>
      </c>
      <c r="D20" s="323">
        <v>28</v>
      </c>
      <c r="E20" s="349" t="s">
        <v>672</v>
      </c>
      <c r="F20" s="259">
        <v>6000</v>
      </c>
      <c r="G20" s="155">
        <v>1000</v>
      </c>
      <c r="H20" s="352"/>
      <c r="I20" s="352"/>
      <c r="J20" s="154"/>
      <c r="K20"/>
      <c r="L20"/>
      <c r="M20"/>
    </row>
    <row r="21" spans="1:13" s="2" customFormat="1" x14ac:dyDescent="0.25">
      <c r="A21" s="323">
        <v>29</v>
      </c>
      <c r="B21" s="176" t="s">
        <v>2038</v>
      </c>
      <c r="C21" s="270" t="s">
        <v>676</v>
      </c>
      <c r="D21" s="323">
        <v>29</v>
      </c>
      <c r="E21" s="349" t="s">
        <v>672</v>
      </c>
      <c r="F21" s="259">
        <v>6000</v>
      </c>
      <c r="G21" s="155">
        <v>1000</v>
      </c>
      <c r="H21" s="352"/>
      <c r="I21" s="352"/>
      <c r="J21" s="154"/>
      <c r="K21"/>
      <c r="L21"/>
      <c r="M21"/>
    </row>
    <row r="22" spans="1:13" s="2" customFormat="1" x14ac:dyDescent="0.25">
      <c r="A22" s="323">
        <v>30</v>
      </c>
      <c r="B22" s="176" t="s">
        <v>2037</v>
      </c>
      <c r="C22" s="270" t="s">
        <v>670</v>
      </c>
      <c r="D22" s="323">
        <v>30</v>
      </c>
      <c r="E22" s="349" t="s">
        <v>501</v>
      </c>
      <c r="F22" s="259">
        <v>6000</v>
      </c>
      <c r="G22" s="155">
        <v>1000</v>
      </c>
      <c r="H22" s="352"/>
      <c r="I22" s="352"/>
      <c r="J22" s="154"/>
      <c r="K22"/>
      <c r="L22"/>
      <c r="M22"/>
    </row>
    <row r="23" spans="1:13" s="9" customFormat="1" ht="14.25" customHeight="1" x14ac:dyDescent="0.25">
      <c r="A23" s="323">
        <v>32</v>
      </c>
      <c r="B23" s="329" t="s">
        <v>2036</v>
      </c>
      <c r="C23" s="270" t="s">
        <v>669</v>
      </c>
      <c r="D23" s="323">
        <v>32</v>
      </c>
      <c r="E23" s="315" t="s">
        <v>434</v>
      </c>
      <c r="F23" s="259">
        <v>6000</v>
      </c>
      <c r="G23" s="267">
        <v>1000</v>
      </c>
      <c r="H23" s="354"/>
      <c r="I23" s="354"/>
      <c r="J23" s="205"/>
      <c r="K23" s="78"/>
      <c r="L23" s="78"/>
      <c r="M23" s="78"/>
    </row>
    <row r="24" spans="1:13" s="9" customFormat="1" ht="14.25" customHeight="1" x14ac:dyDescent="0.25">
      <c r="A24" s="323">
        <v>33</v>
      </c>
      <c r="B24" s="176" t="s">
        <v>2035</v>
      </c>
      <c r="C24" s="270" t="s">
        <v>2034</v>
      </c>
      <c r="D24" s="323">
        <v>33</v>
      </c>
      <c r="E24" s="315" t="s">
        <v>2033</v>
      </c>
      <c r="F24" s="259">
        <v>6000</v>
      </c>
      <c r="G24" s="267">
        <v>1000</v>
      </c>
      <c r="H24" s="354"/>
      <c r="I24" s="354"/>
      <c r="J24" s="205"/>
      <c r="K24" s="78"/>
      <c r="L24" s="78"/>
      <c r="M24" s="78"/>
    </row>
    <row r="25" spans="1:13" s="2" customFormat="1" x14ac:dyDescent="0.25">
      <c r="A25" s="323">
        <v>35</v>
      </c>
      <c r="B25" s="176" t="s">
        <v>2032</v>
      </c>
      <c r="C25" s="270" t="s">
        <v>667</v>
      </c>
      <c r="D25" s="323">
        <v>35</v>
      </c>
      <c r="E25" s="349" t="s">
        <v>425</v>
      </c>
      <c r="F25" s="259">
        <v>6000</v>
      </c>
      <c r="G25" s="155">
        <v>1000</v>
      </c>
      <c r="H25" s="352"/>
      <c r="I25" s="352"/>
      <c r="J25" s="154"/>
      <c r="K25"/>
      <c r="L25"/>
      <c r="M25"/>
    </row>
    <row r="26" spans="1:13" s="2" customFormat="1" x14ac:dyDescent="0.25">
      <c r="A26" s="323">
        <v>37</v>
      </c>
      <c r="B26" s="329" t="s">
        <v>2030</v>
      </c>
      <c r="C26" s="270" t="s">
        <v>2029</v>
      </c>
      <c r="D26" s="323">
        <v>37</v>
      </c>
      <c r="E26" s="349" t="s">
        <v>425</v>
      </c>
      <c r="F26" s="259">
        <v>6000</v>
      </c>
      <c r="G26" s="155">
        <v>1000</v>
      </c>
      <c r="H26" s="352"/>
      <c r="I26" s="352"/>
      <c r="J26" s="154"/>
      <c r="K26"/>
      <c r="L26"/>
      <c r="M26"/>
    </row>
    <row r="27" spans="1:13" s="2" customFormat="1" x14ac:dyDescent="0.25">
      <c r="A27" s="323">
        <v>38</v>
      </c>
      <c r="B27" s="329" t="s">
        <v>2028</v>
      </c>
      <c r="C27" s="270" t="s">
        <v>2027</v>
      </c>
      <c r="D27" s="323">
        <v>38</v>
      </c>
      <c r="E27" s="349" t="s">
        <v>425</v>
      </c>
      <c r="F27" s="259">
        <v>6000</v>
      </c>
      <c r="G27" s="155">
        <v>1000</v>
      </c>
      <c r="H27" s="352"/>
      <c r="I27" s="352"/>
      <c r="J27" s="154"/>
      <c r="K27"/>
      <c r="L27"/>
      <c r="M27"/>
    </row>
    <row r="28" spans="1:13" s="2" customFormat="1" x14ac:dyDescent="0.25">
      <c r="A28" s="323"/>
      <c r="B28" s="19" t="s">
        <v>2064</v>
      </c>
      <c r="C28" s="270" t="s">
        <v>2065</v>
      </c>
      <c r="D28" s="323"/>
      <c r="E28" s="349" t="s">
        <v>664</v>
      </c>
      <c r="F28" s="259">
        <v>6000</v>
      </c>
      <c r="G28" s="155">
        <v>1000</v>
      </c>
      <c r="H28" s="352"/>
      <c r="I28" s="352"/>
      <c r="J28" s="154"/>
      <c r="K28"/>
      <c r="L28"/>
      <c r="M28"/>
    </row>
    <row r="29" spans="1:13" s="2" customFormat="1" x14ac:dyDescent="0.25">
      <c r="A29" s="323">
        <v>42</v>
      </c>
      <c r="B29" s="329" t="s">
        <v>2026</v>
      </c>
      <c r="C29" s="307" t="s">
        <v>2025</v>
      </c>
      <c r="D29" s="323">
        <v>42</v>
      </c>
      <c r="E29" s="349" t="s">
        <v>664</v>
      </c>
      <c r="F29" s="259">
        <v>6000</v>
      </c>
      <c r="G29" s="155">
        <v>1000</v>
      </c>
      <c r="H29" s="352"/>
      <c r="I29" s="352"/>
      <c r="J29" s="154"/>
      <c r="K29"/>
      <c r="L29"/>
      <c r="M29"/>
    </row>
    <row r="30" spans="1:13" s="2" customFormat="1" x14ac:dyDescent="0.25">
      <c r="A30" s="323">
        <v>43</v>
      </c>
      <c r="B30" s="329" t="s">
        <v>2024</v>
      </c>
      <c r="C30" s="307" t="s">
        <v>2023</v>
      </c>
      <c r="D30" s="323">
        <v>43</v>
      </c>
      <c r="E30" s="349" t="s">
        <v>664</v>
      </c>
      <c r="F30" s="259">
        <v>6000</v>
      </c>
      <c r="G30" s="155">
        <v>1000</v>
      </c>
      <c r="H30" s="352"/>
      <c r="I30" s="352"/>
      <c r="J30" s="154"/>
      <c r="K30"/>
      <c r="L30"/>
      <c r="M30"/>
    </row>
    <row r="31" spans="1:13" s="2" customFormat="1" x14ac:dyDescent="0.25">
      <c r="A31" s="323">
        <v>45</v>
      </c>
      <c r="B31" s="176" t="s">
        <v>2022</v>
      </c>
      <c r="C31" s="266" t="s">
        <v>666</v>
      </c>
      <c r="D31" s="323">
        <v>45</v>
      </c>
      <c r="E31" s="349" t="s">
        <v>664</v>
      </c>
      <c r="F31" s="259">
        <v>6000</v>
      </c>
      <c r="G31" s="155">
        <v>1000</v>
      </c>
      <c r="H31" s="356" t="s">
        <v>2066</v>
      </c>
      <c r="I31" s="352"/>
      <c r="J31" s="154"/>
      <c r="K31"/>
      <c r="L31"/>
      <c r="M31"/>
    </row>
    <row r="32" spans="1:13" s="9" customFormat="1" x14ac:dyDescent="0.25">
      <c r="A32" s="323">
        <v>46</v>
      </c>
      <c r="B32" s="329" t="s">
        <v>2021</v>
      </c>
      <c r="C32" s="307" t="s">
        <v>2020</v>
      </c>
      <c r="D32" s="323">
        <v>46</v>
      </c>
      <c r="E32" s="315" t="s">
        <v>664</v>
      </c>
      <c r="F32" s="259">
        <v>6000</v>
      </c>
      <c r="G32" s="155">
        <v>1000</v>
      </c>
      <c r="H32" s="354"/>
      <c r="I32" s="354"/>
      <c r="J32" s="205"/>
      <c r="K32" s="78"/>
      <c r="L32" s="78"/>
      <c r="M32" s="78"/>
    </row>
    <row r="33" spans="1:10" x14ac:dyDescent="0.25">
      <c r="A33" s="323">
        <v>47</v>
      </c>
      <c r="B33" s="329" t="s">
        <v>2019</v>
      </c>
      <c r="C33" s="344" t="s">
        <v>665</v>
      </c>
      <c r="D33" s="323">
        <v>47</v>
      </c>
      <c r="E33" s="349" t="s">
        <v>664</v>
      </c>
      <c r="F33" s="259">
        <v>6000</v>
      </c>
      <c r="G33" s="155">
        <v>1000</v>
      </c>
    </row>
    <row r="34" spans="1:10" x14ac:dyDescent="0.25">
      <c r="A34" s="323">
        <v>50</v>
      </c>
      <c r="B34" s="176" t="s">
        <v>2018</v>
      </c>
      <c r="C34" s="266" t="s">
        <v>662</v>
      </c>
      <c r="D34" s="323">
        <v>50</v>
      </c>
      <c r="E34" s="349" t="s">
        <v>572</v>
      </c>
      <c r="F34" s="259">
        <v>6000</v>
      </c>
      <c r="G34" s="155">
        <v>1000</v>
      </c>
    </row>
    <row r="35" spans="1:10" s="78" customFormat="1" x14ac:dyDescent="0.25">
      <c r="A35" s="323">
        <v>51</v>
      </c>
      <c r="B35" s="329" t="s">
        <v>2017</v>
      </c>
      <c r="C35" s="270" t="s">
        <v>2016</v>
      </c>
      <c r="D35" s="323">
        <v>51</v>
      </c>
      <c r="E35" s="315" t="s">
        <v>653</v>
      </c>
      <c r="F35" s="259">
        <v>6000</v>
      </c>
      <c r="G35" s="155">
        <v>1000</v>
      </c>
      <c r="H35" s="354"/>
      <c r="I35" s="354"/>
      <c r="J35" s="205"/>
    </row>
    <row r="36" spans="1:10" x14ac:dyDescent="0.25">
      <c r="A36" s="323">
        <v>52</v>
      </c>
      <c r="B36" s="176" t="s">
        <v>2015</v>
      </c>
      <c r="C36" s="266" t="s">
        <v>659</v>
      </c>
      <c r="D36" s="323">
        <v>52</v>
      </c>
      <c r="E36" s="260" t="s">
        <v>653</v>
      </c>
      <c r="F36" s="259">
        <v>6000</v>
      </c>
      <c r="G36" s="155">
        <v>1000</v>
      </c>
    </row>
    <row r="37" spans="1:10" s="78" customFormat="1" x14ac:dyDescent="0.25">
      <c r="A37" s="323">
        <v>54</v>
      </c>
      <c r="B37" s="329" t="s">
        <v>2014</v>
      </c>
      <c r="C37" s="307" t="s">
        <v>568</v>
      </c>
      <c r="D37" s="323">
        <v>54</v>
      </c>
      <c r="E37" s="269" t="s">
        <v>653</v>
      </c>
      <c r="F37" s="259">
        <v>6000</v>
      </c>
      <c r="G37" s="155">
        <v>1000</v>
      </c>
      <c r="H37" s="354"/>
      <c r="I37" s="354"/>
      <c r="J37" s="205"/>
    </row>
    <row r="38" spans="1:10" x14ac:dyDescent="0.25">
      <c r="A38" s="323">
        <v>55</v>
      </c>
      <c r="B38" s="176" t="s">
        <v>2013</v>
      </c>
      <c r="C38" s="270" t="s">
        <v>658</v>
      </c>
      <c r="D38" s="323">
        <v>55</v>
      </c>
      <c r="E38" s="260" t="s">
        <v>653</v>
      </c>
      <c r="F38" s="259">
        <v>6000</v>
      </c>
      <c r="G38" s="155">
        <v>1000</v>
      </c>
    </row>
    <row r="39" spans="1:10" s="78" customFormat="1" x14ac:dyDescent="0.25">
      <c r="A39" s="323">
        <v>56</v>
      </c>
      <c r="B39" s="329" t="s">
        <v>2012</v>
      </c>
      <c r="C39" s="270" t="s">
        <v>2011</v>
      </c>
      <c r="D39" s="323">
        <v>56</v>
      </c>
      <c r="E39" s="269" t="s">
        <v>653</v>
      </c>
      <c r="F39" s="259">
        <v>6000</v>
      </c>
      <c r="G39" s="155">
        <v>1000</v>
      </c>
      <c r="H39" s="354"/>
      <c r="I39" s="354"/>
      <c r="J39" s="205"/>
    </row>
    <row r="40" spans="1:10" s="78" customFormat="1" x14ac:dyDescent="0.25">
      <c r="A40" s="323">
        <v>57</v>
      </c>
      <c r="B40" s="329" t="s">
        <v>2010</v>
      </c>
      <c r="C40" s="344" t="s">
        <v>2009</v>
      </c>
      <c r="D40" s="323">
        <v>57</v>
      </c>
      <c r="E40" s="269" t="s">
        <v>653</v>
      </c>
      <c r="F40" s="259">
        <v>6000</v>
      </c>
      <c r="G40" s="155">
        <v>1000</v>
      </c>
      <c r="H40" s="354"/>
      <c r="I40" s="354"/>
      <c r="J40" s="205"/>
    </row>
    <row r="41" spans="1:10" x14ac:dyDescent="0.25">
      <c r="A41" s="323">
        <v>58</v>
      </c>
      <c r="B41" s="176" t="s">
        <v>2008</v>
      </c>
      <c r="C41" s="266" t="s">
        <v>656</v>
      </c>
      <c r="D41" s="323">
        <v>58</v>
      </c>
      <c r="E41" s="310" t="s">
        <v>653</v>
      </c>
      <c r="F41" s="259">
        <v>6000</v>
      </c>
      <c r="G41" s="155">
        <v>1000</v>
      </c>
    </row>
    <row r="42" spans="1:10" x14ac:dyDescent="0.25">
      <c r="A42" s="323">
        <v>59</v>
      </c>
      <c r="B42" s="176" t="s">
        <v>2007</v>
      </c>
      <c r="C42" s="266" t="s">
        <v>654</v>
      </c>
      <c r="D42" s="323">
        <v>59</v>
      </c>
      <c r="E42" s="310" t="s">
        <v>653</v>
      </c>
      <c r="F42" s="259">
        <v>6000</v>
      </c>
      <c r="G42" s="155">
        <v>1000</v>
      </c>
    </row>
    <row r="43" spans="1:10" s="78" customFormat="1" x14ac:dyDescent="0.25">
      <c r="A43" s="323">
        <v>60</v>
      </c>
      <c r="B43" s="329" t="s">
        <v>2006</v>
      </c>
      <c r="C43" s="270" t="s">
        <v>2005</v>
      </c>
      <c r="D43" s="323">
        <v>60</v>
      </c>
      <c r="E43" s="315" t="s">
        <v>653</v>
      </c>
      <c r="F43" s="259">
        <v>6000</v>
      </c>
      <c r="G43" s="155">
        <v>1000</v>
      </c>
      <c r="H43" s="354"/>
      <c r="I43" s="354"/>
      <c r="J43" s="205"/>
    </row>
    <row r="44" spans="1:10" x14ac:dyDescent="0.25">
      <c r="A44" s="323">
        <v>76</v>
      </c>
      <c r="B44" s="176" t="s">
        <v>2004</v>
      </c>
      <c r="C44" s="266" t="s">
        <v>652</v>
      </c>
      <c r="D44" s="323">
        <v>76</v>
      </c>
      <c r="E44" s="315" t="s">
        <v>647</v>
      </c>
      <c r="F44" s="259">
        <v>6000</v>
      </c>
      <c r="G44" s="155">
        <v>1000</v>
      </c>
    </row>
    <row r="45" spans="1:10" s="92" customFormat="1" ht="26.25" customHeight="1" x14ac:dyDescent="0.2">
      <c r="A45" s="323">
        <v>77</v>
      </c>
      <c r="B45" s="176" t="s">
        <v>2003</v>
      </c>
      <c r="C45" s="287" t="s">
        <v>648</v>
      </c>
      <c r="D45" s="323">
        <v>77</v>
      </c>
      <c r="E45" s="315" t="s">
        <v>647</v>
      </c>
      <c r="F45" s="259">
        <v>6000</v>
      </c>
      <c r="G45" s="155">
        <v>1000</v>
      </c>
      <c r="H45" s="357"/>
      <c r="I45" s="357"/>
      <c r="J45" s="285"/>
    </row>
    <row r="46" spans="1:10" x14ac:dyDescent="0.25">
      <c r="A46" s="323">
        <v>79</v>
      </c>
      <c r="B46" s="176" t="s">
        <v>2001</v>
      </c>
      <c r="C46" s="266" t="s">
        <v>646</v>
      </c>
      <c r="D46" s="323">
        <v>79</v>
      </c>
      <c r="E46" s="249" t="s">
        <v>389</v>
      </c>
      <c r="F46" s="259">
        <v>6000</v>
      </c>
      <c r="G46" s="155">
        <v>1000</v>
      </c>
    </row>
    <row r="47" spans="1:10" x14ac:dyDescent="0.25">
      <c r="A47" s="323">
        <v>80</v>
      </c>
      <c r="B47" s="329" t="s">
        <v>2000</v>
      </c>
      <c r="C47" s="307" t="s">
        <v>645</v>
      </c>
      <c r="D47" s="323">
        <v>80</v>
      </c>
      <c r="E47" s="260" t="s">
        <v>601</v>
      </c>
      <c r="F47" s="259">
        <v>6000</v>
      </c>
      <c r="G47" s="155">
        <v>1000</v>
      </c>
    </row>
    <row r="48" spans="1:10" x14ac:dyDescent="0.25">
      <c r="A48" s="323">
        <v>83</v>
      </c>
      <c r="B48" s="176" t="s">
        <v>1999</v>
      </c>
      <c r="C48" s="270" t="s">
        <v>1998</v>
      </c>
      <c r="D48" s="323">
        <v>83</v>
      </c>
      <c r="E48" s="260" t="s">
        <v>389</v>
      </c>
      <c r="F48" s="259">
        <v>6000</v>
      </c>
      <c r="G48" s="155">
        <v>1000</v>
      </c>
    </row>
    <row r="49" spans="1:10" x14ac:dyDescent="0.25">
      <c r="A49" s="323">
        <v>85</v>
      </c>
      <c r="B49" s="329" t="s">
        <v>1997</v>
      </c>
      <c r="C49" s="344" t="s">
        <v>1996</v>
      </c>
      <c r="D49" s="323">
        <v>85</v>
      </c>
      <c r="E49" s="260" t="s">
        <v>389</v>
      </c>
      <c r="F49" s="259">
        <v>6000</v>
      </c>
      <c r="G49" s="155">
        <v>1000</v>
      </c>
    </row>
    <row r="50" spans="1:10" x14ac:dyDescent="0.25">
      <c r="A50" s="323">
        <v>87</v>
      </c>
      <c r="B50" s="329" t="s">
        <v>1995</v>
      </c>
      <c r="C50" s="307" t="s">
        <v>1994</v>
      </c>
      <c r="D50" s="323">
        <v>87</v>
      </c>
      <c r="E50" s="260" t="s">
        <v>601</v>
      </c>
      <c r="F50" s="259">
        <v>6000</v>
      </c>
      <c r="G50" s="155">
        <v>1000</v>
      </c>
    </row>
    <row r="51" spans="1:10" x14ac:dyDescent="0.25">
      <c r="A51" s="323">
        <v>89</v>
      </c>
      <c r="B51" s="329" t="s">
        <v>1993</v>
      </c>
      <c r="C51" s="307" t="s">
        <v>1992</v>
      </c>
      <c r="D51" s="323">
        <v>89</v>
      </c>
      <c r="E51" s="260" t="s">
        <v>638</v>
      </c>
      <c r="F51" s="259">
        <v>6000</v>
      </c>
      <c r="G51" s="155">
        <v>1000</v>
      </c>
    </row>
    <row r="52" spans="1:10" x14ac:dyDescent="0.25">
      <c r="A52" s="323">
        <v>91</v>
      </c>
      <c r="B52" s="329" t="s">
        <v>1991</v>
      </c>
      <c r="C52" s="307" t="s">
        <v>2067</v>
      </c>
      <c r="D52" s="323">
        <v>91</v>
      </c>
      <c r="E52" s="260" t="s">
        <v>638</v>
      </c>
      <c r="F52" s="259">
        <v>6000</v>
      </c>
      <c r="G52" s="155">
        <v>1000</v>
      </c>
    </row>
    <row r="53" spans="1:10" s="92" customFormat="1" ht="17.25" customHeight="1" x14ac:dyDescent="0.2">
      <c r="A53" s="323">
        <v>93</v>
      </c>
      <c r="B53" s="176" t="s">
        <v>1989</v>
      </c>
      <c r="C53" s="347" t="s">
        <v>636</v>
      </c>
      <c r="D53" s="323">
        <v>93</v>
      </c>
      <c r="E53" s="286" t="s">
        <v>634</v>
      </c>
      <c r="F53" s="259">
        <v>6000</v>
      </c>
      <c r="G53" s="155">
        <v>1000</v>
      </c>
      <c r="H53" s="357"/>
      <c r="I53" s="357"/>
      <c r="J53" s="285"/>
    </row>
    <row r="54" spans="1:10" x14ac:dyDescent="0.25">
      <c r="A54" s="323">
        <v>94</v>
      </c>
      <c r="B54" s="176" t="s">
        <v>1988</v>
      </c>
      <c r="C54" s="270" t="s">
        <v>635</v>
      </c>
      <c r="D54" s="323">
        <v>94</v>
      </c>
      <c r="E54" s="286" t="s">
        <v>634</v>
      </c>
      <c r="F54" s="259">
        <v>6000</v>
      </c>
      <c r="G54" s="155">
        <v>1000</v>
      </c>
    </row>
    <row r="55" spans="1:10" ht="15.75" customHeight="1" x14ac:dyDescent="0.25">
      <c r="A55" s="323">
        <v>100</v>
      </c>
      <c r="B55" s="176" t="s">
        <v>1987</v>
      </c>
      <c r="C55" s="266" t="s">
        <v>632</v>
      </c>
      <c r="D55" s="323">
        <v>100</v>
      </c>
      <c r="E55" s="289" t="s">
        <v>631</v>
      </c>
      <c r="F55" s="259">
        <v>6000</v>
      </c>
      <c r="G55" s="155">
        <v>1000</v>
      </c>
    </row>
    <row r="56" spans="1:10" s="78" customFormat="1" ht="15.75" customHeight="1" x14ac:dyDescent="0.25">
      <c r="A56" s="323">
        <v>103</v>
      </c>
      <c r="B56" s="329" t="s">
        <v>1986</v>
      </c>
      <c r="C56" s="346" t="s">
        <v>1985</v>
      </c>
      <c r="D56" s="323">
        <v>103</v>
      </c>
      <c r="E56" s="345" t="s">
        <v>1192</v>
      </c>
      <c r="F56" s="259">
        <v>6000</v>
      </c>
      <c r="G56" s="155">
        <v>1000</v>
      </c>
      <c r="H56" s="354"/>
      <c r="I56" s="354"/>
      <c r="J56" s="205"/>
    </row>
    <row r="57" spans="1:10" s="78" customFormat="1" ht="15.75" customHeight="1" x14ac:dyDescent="0.25">
      <c r="A57" s="323">
        <v>106</v>
      </c>
      <c r="B57" s="329" t="s">
        <v>1984</v>
      </c>
      <c r="C57" s="328" t="s">
        <v>1983</v>
      </c>
      <c r="D57" s="323">
        <v>106</v>
      </c>
      <c r="E57" s="345" t="s">
        <v>1139</v>
      </c>
      <c r="F57" s="259">
        <v>6000</v>
      </c>
      <c r="G57" s="155">
        <v>1000</v>
      </c>
      <c r="H57" s="354"/>
      <c r="I57" s="354"/>
      <c r="J57" s="205"/>
    </row>
    <row r="58" spans="1:10" s="78" customFormat="1" ht="15.75" customHeight="1" x14ac:dyDescent="0.25">
      <c r="A58" s="323">
        <v>107</v>
      </c>
      <c r="B58" s="329" t="s">
        <v>1982</v>
      </c>
      <c r="C58" s="307" t="s">
        <v>1981</v>
      </c>
      <c r="D58" s="323">
        <v>107</v>
      </c>
      <c r="E58" s="345" t="s">
        <v>1139</v>
      </c>
      <c r="F58" s="259">
        <v>6000</v>
      </c>
      <c r="G58" s="155">
        <v>1000</v>
      </c>
      <c r="H58" s="354"/>
      <c r="I58" s="354"/>
      <c r="J58" s="205"/>
    </row>
    <row r="59" spans="1:10" s="78" customFormat="1" ht="15.75" customHeight="1" x14ac:dyDescent="0.25">
      <c r="A59" s="323">
        <v>109</v>
      </c>
      <c r="B59" s="329" t="s">
        <v>1980</v>
      </c>
      <c r="C59" s="307" t="s">
        <v>1979</v>
      </c>
      <c r="D59" s="323">
        <v>109</v>
      </c>
      <c r="E59" s="345" t="s">
        <v>1139</v>
      </c>
      <c r="F59" s="259">
        <v>6000</v>
      </c>
      <c r="G59" s="155">
        <v>1000</v>
      </c>
      <c r="H59" s="354"/>
      <c r="I59" s="354"/>
      <c r="J59" s="205"/>
    </row>
    <row r="60" spans="1:10" s="78" customFormat="1" ht="15.75" customHeight="1" x14ac:dyDescent="0.25">
      <c r="A60" s="323">
        <v>110</v>
      </c>
      <c r="B60" s="329" t="s">
        <v>1978</v>
      </c>
      <c r="C60" s="307" t="s">
        <v>1977</v>
      </c>
      <c r="D60" s="323">
        <v>110</v>
      </c>
      <c r="E60" s="345" t="s">
        <v>1139</v>
      </c>
      <c r="F60" s="259">
        <v>6000</v>
      </c>
      <c r="G60" s="155">
        <v>1000</v>
      </c>
      <c r="H60" s="354"/>
      <c r="I60" s="354"/>
      <c r="J60" s="205"/>
    </row>
    <row r="61" spans="1:10" x14ac:dyDescent="0.25">
      <c r="A61" s="323">
        <v>111</v>
      </c>
      <c r="B61" s="176" t="s">
        <v>1976</v>
      </c>
      <c r="C61" s="266" t="s">
        <v>621</v>
      </c>
      <c r="D61" s="323">
        <v>111</v>
      </c>
      <c r="E61" s="260" t="s">
        <v>620</v>
      </c>
      <c r="F61" s="259">
        <v>6000</v>
      </c>
      <c r="G61" s="155">
        <v>1000</v>
      </c>
    </row>
    <row r="62" spans="1:10" x14ac:dyDescent="0.25">
      <c r="A62" s="323">
        <v>113</v>
      </c>
      <c r="B62" s="176" t="s">
        <v>1975</v>
      </c>
      <c r="C62" s="270" t="s">
        <v>619</v>
      </c>
      <c r="D62" s="323">
        <v>113</v>
      </c>
      <c r="E62" s="260" t="s">
        <v>312</v>
      </c>
      <c r="F62" s="259">
        <v>6000</v>
      </c>
      <c r="G62" s="155">
        <v>1000</v>
      </c>
    </row>
    <row r="63" spans="1:10" x14ac:dyDescent="0.25">
      <c r="A63" s="323">
        <v>116</v>
      </c>
      <c r="B63" s="329" t="s">
        <v>1974</v>
      </c>
      <c r="C63" s="270" t="s">
        <v>618</v>
      </c>
      <c r="D63" s="323">
        <v>116</v>
      </c>
      <c r="E63" s="269" t="s">
        <v>461</v>
      </c>
      <c r="F63" s="259">
        <v>6000</v>
      </c>
      <c r="G63" s="155">
        <v>1000</v>
      </c>
    </row>
    <row r="64" spans="1:10" x14ac:dyDescent="0.25">
      <c r="A64" s="323">
        <v>119</v>
      </c>
      <c r="B64" s="329" t="s">
        <v>1973</v>
      </c>
      <c r="C64" s="270" t="s">
        <v>1972</v>
      </c>
      <c r="D64" s="323">
        <v>119</v>
      </c>
      <c r="E64" s="260" t="s">
        <v>301</v>
      </c>
      <c r="F64" s="259">
        <v>6000</v>
      </c>
      <c r="G64" s="155">
        <v>1000</v>
      </c>
    </row>
    <row r="65" spans="1:10" x14ac:dyDescent="0.25">
      <c r="A65" s="323">
        <v>120</v>
      </c>
      <c r="B65" s="329" t="s">
        <v>1971</v>
      </c>
      <c r="C65" s="270" t="s">
        <v>1970</v>
      </c>
      <c r="D65" s="323">
        <v>120</v>
      </c>
      <c r="E65" s="260" t="s">
        <v>525</v>
      </c>
      <c r="F65" s="259">
        <v>6000</v>
      </c>
      <c r="G65" s="155">
        <v>1000</v>
      </c>
    </row>
    <row r="66" spans="1:10" x14ac:dyDescent="0.25">
      <c r="A66" s="323">
        <v>121</v>
      </c>
      <c r="B66" s="329" t="s">
        <v>1969</v>
      </c>
      <c r="C66" s="344" t="s">
        <v>615</v>
      </c>
      <c r="D66" s="323">
        <v>121</v>
      </c>
      <c r="E66" s="260" t="s">
        <v>999</v>
      </c>
      <c r="F66" s="259">
        <v>6000</v>
      </c>
      <c r="G66" s="155">
        <v>1000</v>
      </c>
    </row>
    <row r="67" spans="1:10" x14ac:dyDescent="0.25">
      <c r="A67" s="323">
        <v>123</v>
      </c>
      <c r="B67" s="176" t="s">
        <v>1968</v>
      </c>
      <c r="C67" s="270" t="s">
        <v>613</v>
      </c>
      <c r="D67" s="323">
        <v>123</v>
      </c>
      <c r="E67" s="260" t="s">
        <v>269</v>
      </c>
      <c r="F67" s="259">
        <v>6000</v>
      </c>
      <c r="G67" s="155">
        <v>1000</v>
      </c>
    </row>
    <row r="68" spans="1:10" s="78" customFormat="1" x14ac:dyDescent="0.25">
      <c r="A68" s="323">
        <v>126</v>
      </c>
      <c r="B68" s="329" t="s">
        <v>1967</v>
      </c>
      <c r="C68" s="307" t="s">
        <v>1966</v>
      </c>
      <c r="D68" s="323">
        <v>126</v>
      </c>
      <c r="E68" s="269" t="s">
        <v>243</v>
      </c>
      <c r="F68" s="259">
        <v>6000</v>
      </c>
      <c r="G68" s="155">
        <v>1000</v>
      </c>
      <c r="H68" s="354"/>
      <c r="I68" s="354"/>
      <c r="J68" s="205"/>
    </row>
    <row r="69" spans="1:10" s="78" customFormat="1" x14ac:dyDescent="0.25">
      <c r="A69" s="323">
        <v>127</v>
      </c>
      <c r="B69" s="329" t="s">
        <v>1965</v>
      </c>
      <c r="C69" s="307" t="s">
        <v>1964</v>
      </c>
      <c r="D69" s="323">
        <v>127</v>
      </c>
      <c r="E69" s="269" t="s">
        <v>243</v>
      </c>
      <c r="F69" s="259">
        <v>6000</v>
      </c>
      <c r="G69" s="155">
        <v>1000</v>
      </c>
      <c r="H69" s="354"/>
      <c r="I69" s="354"/>
      <c r="J69" s="205"/>
    </row>
    <row r="70" spans="1:10" x14ac:dyDescent="0.25">
      <c r="A70" s="323">
        <v>128</v>
      </c>
      <c r="B70" s="176" t="s">
        <v>1963</v>
      </c>
      <c r="C70" s="270" t="s">
        <v>610</v>
      </c>
      <c r="D70" s="323">
        <v>128</v>
      </c>
      <c r="E70" s="260" t="s">
        <v>243</v>
      </c>
      <c r="F70" s="259">
        <v>6000</v>
      </c>
      <c r="G70" s="155">
        <v>1000</v>
      </c>
    </row>
    <row r="71" spans="1:10" s="78" customFormat="1" x14ac:dyDescent="0.25">
      <c r="A71" s="323">
        <v>129</v>
      </c>
      <c r="B71" s="329" t="s">
        <v>1962</v>
      </c>
      <c r="C71" s="307" t="s">
        <v>1961</v>
      </c>
      <c r="D71" s="323">
        <v>129</v>
      </c>
      <c r="E71" s="269" t="s">
        <v>1960</v>
      </c>
      <c r="F71" s="259">
        <v>6000</v>
      </c>
      <c r="G71" s="155">
        <v>1000</v>
      </c>
      <c r="H71" s="354"/>
      <c r="I71" s="354"/>
      <c r="J71" s="205"/>
    </row>
    <row r="72" spans="1:10" s="92" customFormat="1" x14ac:dyDescent="0.2">
      <c r="A72" s="323">
        <v>130</v>
      </c>
      <c r="B72" s="176" t="s">
        <v>1959</v>
      </c>
      <c r="C72" s="287" t="s">
        <v>609</v>
      </c>
      <c r="D72" s="323">
        <v>130</v>
      </c>
      <c r="E72" s="286" t="s">
        <v>230</v>
      </c>
      <c r="F72" s="259">
        <v>6000</v>
      </c>
      <c r="G72" s="155">
        <v>1000</v>
      </c>
      <c r="H72" s="357"/>
      <c r="I72" s="357"/>
      <c r="J72" s="285"/>
    </row>
    <row r="73" spans="1:10" x14ac:dyDescent="0.25">
      <c r="A73" s="323">
        <v>131</v>
      </c>
      <c r="B73" s="176" t="s">
        <v>1958</v>
      </c>
      <c r="C73" s="266" t="s">
        <v>608</v>
      </c>
      <c r="D73" s="323">
        <v>131</v>
      </c>
      <c r="E73" s="286" t="s">
        <v>230</v>
      </c>
      <c r="F73" s="259">
        <v>6000</v>
      </c>
      <c r="G73" s="155">
        <v>1000</v>
      </c>
    </row>
    <row r="74" spans="1:10" x14ac:dyDescent="0.25">
      <c r="A74" s="323">
        <v>132</v>
      </c>
      <c r="B74" s="176" t="s">
        <v>1957</v>
      </c>
      <c r="C74" s="342" t="s">
        <v>607</v>
      </c>
      <c r="D74" s="323">
        <v>132</v>
      </c>
      <c r="E74" s="286" t="s">
        <v>230</v>
      </c>
      <c r="F74" s="259">
        <v>6000</v>
      </c>
      <c r="G74" s="155">
        <v>1000</v>
      </c>
    </row>
    <row r="75" spans="1:10" s="78" customFormat="1" x14ac:dyDescent="0.25">
      <c r="A75" s="323">
        <v>133</v>
      </c>
      <c r="B75" s="329" t="s">
        <v>1956</v>
      </c>
      <c r="C75" s="340" t="s">
        <v>1955</v>
      </c>
      <c r="D75" s="323">
        <v>133</v>
      </c>
      <c r="E75" s="286" t="s">
        <v>230</v>
      </c>
      <c r="F75" s="259">
        <v>6000</v>
      </c>
      <c r="G75" s="155">
        <v>1000</v>
      </c>
      <c r="H75" s="354"/>
      <c r="I75" s="354"/>
      <c r="J75" s="205"/>
    </row>
    <row r="76" spans="1:10" s="78" customFormat="1" x14ac:dyDescent="0.25">
      <c r="A76" s="323">
        <v>134</v>
      </c>
      <c r="B76" s="329" t="s">
        <v>1954</v>
      </c>
      <c r="C76" s="358" t="s">
        <v>1953</v>
      </c>
      <c r="D76" s="323">
        <v>134</v>
      </c>
      <c r="E76" s="286" t="s">
        <v>230</v>
      </c>
      <c r="F76" s="259">
        <v>6000</v>
      </c>
      <c r="G76" s="155">
        <v>1000</v>
      </c>
      <c r="H76" s="354"/>
      <c r="I76" s="354"/>
      <c r="J76" s="205"/>
    </row>
    <row r="77" spans="1:10" s="78" customFormat="1" x14ac:dyDescent="0.25">
      <c r="A77" s="323">
        <v>135</v>
      </c>
      <c r="B77" s="329" t="s">
        <v>1952</v>
      </c>
      <c r="C77" s="340" t="s">
        <v>1951</v>
      </c>
      <c r="D77" s="323">
        <v>135</v>
      </c>
      <c r="E77" s="286" t="s">
        <v>220</v>
      </c>
      <c r="F77" s="259">
        <v>6000</v>
      </c>
      <c r="G77" s="155">
        <v>1000</v>
      </c>
      <c r="H77" s="354"/>
      <c r="I77" s="354"/>
      <c r="J77" s="205"/>
    </row>
    <row r="78" spans="1:10" x14ac:dyDescent="0.25">
      <c r="A78" s="323"/>
      <c r="B78" s="306"/>
      <c r="C78" s="339"/>
      <c r="D78" s="323"/>
      <c r="E78" s="286"/>
      <c r="F78" s="209"/>
    </row>
    <row r="79" spans="1:10" x14ac:dyDescent="0.25">
      <c r="C79" s="250"/>
      <c r="D79" s="162"/>
      <c r="F79" s="211">
        <f>SUM(F5:F77)</f>
        <v>438000</v>
      </c>
    </row>
    <row r="80" spans="1:10" s="131" customFormat="1" x14ac:dyDescent="0.25">
      <c r="A80" s="338"/>
      <c r="B80" s="335"/>
      <c r="C80" s="337"/>
      <c r="D80" s="336"/>
      <c r="E80" s="335"/>
      <c r="F80" s="334"/>
      <c r="G80" s="333"/>
      <c r="H80" s="359"/>
      <c r="I80" s="359"/>
      <c r="J80" s="332"/>
    </row>
    <row r="81" spans="1:11" x14ac:dyDescent="0.25">
      <c r="C81" s="250"/>
      <c r="D81" s="162"/>
      <c r="F81" s="211"/>
    </row>
    <row r="82" spans="1:11" x14ac:dyDescent="0.25">
      <c r="A82" s="252"/>
      <c r="B82" s="251"/>
      <c r="C82" s="250"/>
      <c r="D82" s="162"/>
      <c r="F82" s="211"/>
    </row>
    <row r="83" spans="1:11" ht="15.75" x14ac:dyDescent="0.25">
      <c r="A83" s="387" t="s">
        <v>605</v>
      </c>
      <c r="B83" s="387"/>
      <c r="C83" s="387"/>
      <c r="D83" s="387"/>
      <c r="E83" s="387"/>
      <c r="F83" s="387"/>
      <c r="G83" s="387"/>
    </row>
    <row r="84" spans="1:11" x14ac:dyDescent="0.25">
      <c r="C84" s="204"/>
      <c r="E84" s="159"/>
    </row>
    <row r="85" spans="1:11" x14ac:dyDescent="0.25">
      <c r="A85" s="186"/>
      <c r="B85" s="159" t="s">
        <v>751</v>
      </c>
      <c r="C85" s="187" t="s">
        <v>750</v>
      </c>
      <c r="D85" s="186"/>
      <c r="E85" s="159" t="s">
        <v>698</v>
      </c>
      <c r="F85" s="331"/>
      <c r="G85" s="184" t="s">
        <v>697</v>
      </c>
      <c r="H85" s="360">
        <v>41649</v>
      </c>
      <c r="I85" s="360"/>
      <c r="J85" s="360">
        <v>41678</v>
      </c>
      <c r="K85" s="360"/>
    </row>
    <row r="86" spans="1:11" x14ac:dyDescent="0.25">
      <c r="A86" s="323">
        <v>1</v>
      </c>
      <c r="B86" s="176" t="s">
        <v>1950</v>
      </c>
      <c r="C86" s="270" t="s">
        <v>604</v>
      </c>
      <c r="D86" s="323">
        <v>1</v>
      </c>
      <c r="E86" s="260" t="s">
        <v>603</v>
      </c>
      <c r="F86" s="268">
        <v>42000</v>
      </c>
      <c r="G86" s="155">
        <v>7000</v>
      </c>
      <c r="H86" s="352">
        <v>14000</v>
      </c>
      <c r="I86" s="352" t="s">
        <v>2068</v>
      </c>
      <c r="J86" s="352">
        <v>14000</v>
      </c>
      <c r="K86" s="352"/>
    </row>
    <row r="87" spans="1:11" x14ac:dyDescent="0.25">
      <c r="A87" s="323">
        <v>2</v>
      </c>
      <c r="B87" s="361" t="s">
        <v>2069</v>
      </c>
      <c r="C87" s="270" t="s">
        <v>2070</v>
      </c>
      <c r="D87" s="323">
        <v>2</v>
      </c>
      <c r="E87" s="260" t="s">
        <v>603</v>
      </c>
      <c r="F87" s="268">
        <v>42000</v>
      </c>
      <c r="G87" s="155">
        <v>7000</v>
      </c>
      <c r="H87" s="352">
        <v>14000</v>
      </c>
      <c r="I87" s="352" t="s">
        <v>2068</v>
      </c>
      <c r="J87" s="352">
        <v>14000</v>
      </c>
      <c r="K87" s="352"/>
    </row>
    <row r="88" spans="1:11" x14ac:dyDescent="0.25">
      <c r="A88" s="323">
        <v>3</v>
      </c>
      <c r="B88" s="361" t="s">
        <v>2071</v>
      </c>
      <c r="C88" s="175" t="s">
        <v>1948</v>
      </c>
      <c r="D88" s="323">
        <v>3</v>
      </c>
      <c r="E88" s="260" t="s">
        <v>1947</v>
      </c>
      <c r="F88" s="268">
        <v>30000</v>
      </c>
      <c r="G88" s="155">
        <v>5000</v>
      </c>
      <c r="H88" s="352">
        <v>10000</v>
      </c>
      <c r="I88" s="352" t="s">
        <v>2068</v>
      </c>
      <c r="J88" s="352">
        <v>10000</v>
      </c>
    </row>
    <row r="89" spans="1:11" x14ac:dyDescent="0.25">
      <c r="A89" s="323">
        <v>5</v>
      </c>
      <c r="B89" s="176" t="s">
        <v>1949</v>
      </c>
      <c r="C89" s="270" t="s">
        <v>602</v>
      </c>
      <c r="D89" s="323">
        <v>5</v>
      </c>
      <c r="E89" s="260" t="s">
        <v>601</v>
      </c>
      <c r="F89" s="268">
        <v>30000</v>
      </c>
      <c r="G89" s="155">
        <v>5000</v>
      </c>
      <c r="H89" s="352">
        <v>10000</v>
      </c>
      <c r="I89" s="352" t="s">
        <v>2068</v>
      </c>
      <c r="J89" s="352">
        <v>10000</v>
      </c>
    </row>
    <row r="90" spans="1:11" x14ac:dyDescent="0.25">
      <c r="E90" s="330"/>
      <c r="F90" s="268"/>
    </row>
    <row r="91" spans="1:11" x14ac:dyDescent="0.25">
      <c r="E91" s="330"/>
      <c r="F91" s="259"/>
    </row>
    <row r="92" spans="1:11" x14ac:dyDescent="0.25">
      <c r="A92" s="252"/>
      <c r="B92" s="251"/>
      <c r="C92" s="250"/>
      <c r="D92" s="162"/>
      <c r="E92" s="159" t="s">
        <v>593</v>
      </c>
      <c r="F92" s="211">
        <f>SUM(F86:F90)</f>
        <v>144000</v>
      </c>
    </row>
    <row r="94" spans="1:11" x14ac:dyDescent="0.25">
      <c r="E94" s="159"/>
      <c r="F94" s="211"/>
    </row>
    <row r="95" spans="1:11" x14ac:dyDescent="0.25">
      <c r="E95" s="159"/>
      <c r="F95" s="211"/>
    </row>
    <row r="96" spans="1:11" x14ac:dyDescent="0.25">
      <c r="E96" s="159"/>
      <c r="F96" s="211"/>
    </row>
    <row r="97" spans="1:111" s="27" customFormat="1" x14ac:dyDescent="0.25">
      <c r="A97" s="207"/>
      <c r="B97" s="208"/>
      <c r="C97" s="207"/>
      <c r="D97" s="207"/>
      <c r="E97" s="208"/>
      <c r="F97" s="207"/>
      <c r="G97" s="206"/>
      <c r="H97" s="362"/>
      <c r="I97" s="362"/>
      <c r="J97" s="253"/>
    </row>
    <row r="98" spans="1:111" x14ac:dyDescent="0.25">
      <c r="A98" s="252"/>
      <c r="B98" s="251"/>
      <c r="C98" s="325"/>
      <c r="D98" s="162"/>
      <c r="E98" s="159"/>
      <c r="F98" s="211"/>
    </row>
    <row r="99" spans="1:111" x14ac:dyDescent="0.25">
      <c r="C99" s="250"/>
      <c r="D99" s="162"/>
    </row>
    <row r="100" spans="1:111" ht="15.75" x14ac:dyDescent="0.25">
      <c r="A100" s="387" t="s">
        <v>600</v>
      </c>
      <c r="B100" s="387"/>
      <c r="C100" s="387"/>
      <c r="D100" s="387"/>
      <c r="E100" s="387"/>
      <c r="F100" s="387"/>
      <c r="G100" s="387"/>
    </row>
    <row r="101" spans="1:111" x14ac:dyDescent="0.25">
      <c r="A101" s="252"/>
      <c r="B101" s="251"/>
      <c r="C101" s="325"/>
      <c r="D101" s="162"/>
      <c r="E101" s="159"/>
      <c r="F101" s="211"/>
    </row>
    <row r="102" spans="1:111" x14ac:dyDescent="0.25">
      <c r="A102" s="186"/>
      <c r="B102" s="159" t="s">
        <v>751</v>
      </c>
      <c r="C102" s="187" t="s">
        <v>750</v>
      </c>
      <c r="D102" s="186"/>
      <c r="E102" s="159" t="s">
        <v>698</v>
      </c>
      <c r="F102" s="185"/>
      <c r="G102" s="184" t="s">
        <v>697</v>
      </c>
    </row>
    <row r="103" spans="1:111" x14ac:dyDescent="0.25">
      <c r="B103" s="361" t="s">
        <v>2072</v>
      </c>
      <c r="C103" s="358" t="s">
        <v>2073</v>
      </c>
      <c r="D103" s="162"/>
      <c r="E103" s="157" t="s">
        <v>501</v>
      </c>
      <c r="F103" s="209">
        <v>42000</v>
      </c>
      <c r="G103" s="155">
        <v>7000</v>
      </c>
      <c r="H103" s="352">
        <v>14000</v>
      </c>
      <c r="I103" s="352" t="s">
        <v>2068</v>
      </c>
      <c r="J103" s="352">
        <v>14000</v>
      </c>
      <c r="K103" s="352"/>
    </row>
    <row r="104" spans="1:111" x14ac:dyDescent="0.25">
      <c r="C104" s="250"/>
      <c r="D104" s="162"/>
    </row>
    <row r="105" spans="1:111" x14ac:dyDescent="0.25">
      <c r="E105" s="159" t="s">
        <v>593</v>
      </c>
      <c r="F105" s="363">
        <f>SUM(F103)</f>
        <v>42000</v>
      </c>
    </row>
    <row r="106" spans="1:111" x14ac:dyDescent="0.25">
      <c r="H106" s="354"/>
      <c r="I106" s="354"/>
      <c r="J106" s="205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N106" s="78"/>
      <c r="AO106" s="78"/>
      <c r="AP106" s="78"/>
      <c r="AQ106" s="78"/>
      <c r="AR106" s="78"/>
      <c r="AS106" s="78"/>
      <c r="AT106" s="78"/>
      <c r="AU106" s="78"/>
      <c r="AV106" s="78"/>
      <c r="AW106" s="78"/>
      <c r="AX106" s="78"/>
      <c r="AY106" s="78"/>
      <c r="AZ106" s="78"/>
      <c r="BA106" s="78"/>
      <c r="BB106" s="78"/>
      <c r="BC106" s="78"/>
      <c r="BD106" s="78"/>
      <c r="BE106" s="78"/>
      <c r="BF106" s="78"/>
      <c r="BG106" s="78"/>
      <c r="BH106" s="78"/>
      <c r="BI106" s="78"/>
      <c r="BJ106" s="78"/>
      <c r="BK106" s="78"/>
      <c r="BL106" s="78"/>
      <c r="BM106" s="78"/>
      <c r="BN106" s="78"/>
      <c r="BO106" s="78"/>
      <c r="BP106" s="78"/>
      <c r="BQ106" s="78"/>
      <c r="BR106" s="78"/>
      <c r="BS106" s="78"/>
      <c r="BT106" s="78"/>
      <c r="BU106" s="78"/>
      <c r="BV106" s="78"/>
      <c r="BW106" s="78"/>
      <c r="BX106" s="78"/>
      <c r="BY106" s="78"/>
      <c r="BZ106" s="78"/>
      <c r="CA106" s="78"/>
      <c r="CB106" s="78"/>
      <c r="CC106" s="78"/>
      <c r="CD106" s="78"/>
      <c r="CE106" s="78"/>
      <c r="CF106" s="78"/>
      <c r="CG106" s="78"/>
      <c r="CH106" s="78"/>
      <c r="CI106" s="78"/>
      <c r="CJ106" s="78"/>
      <c r="CK106" s="78"/>
      <c r="CL106" s="78"/>
      <c r="CM106" s="78"/>
      <c r="CN106" s="78"/>
      <c r="CO106" s="78"/>
      <c r="CP106" s="78"/>
      <c r="CQ106" s="78"/>
      <c r="CR106" s="78"/>
      <c r="CS106" s="78"/>
      <c r="CT106" s="78"/>
      <c r="CU106" s="78"/>
      <c r="CV106" s="78"/>
      <c r="CW106" s="78"/>
      <c r="CX106" s="78"/>
      <c r="CY106" s="78"/>
      <c r="CZ106" s="78"/>
      <c r="DA106" s="78"/>
      <c r="DB106" s="78"/>
      <c r="DC106" s="78"/>
      <c r="DD106" s="78"/>
      <c r="DE106" s="78"/>
      <c r="DF106" s="78"/>
      <c r="DG106" s="78"/>
    </row>
    <row r="107" spans="1:111" s="27" customFormat="1" x14ac:dyDescent="0.25">
      <c r="A107" s="207"/>
      <c r="B107" s="208"/>
      <c r="C107" s="207"/>
      <c r="D107" s="207"/>
      <c r="E107" s="208"/>
      <c r="F107" s="207"/>
      <c r="G107" s="206"/>
      <c r="H107" s="354"/>
      <c r="I107" s="354"/>
      <c r="J107" s="205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N107" s="78"/>
      <c r="AO107" s="78"/>
      <c r="AP107" s="78"/>
      <c r="AQ107" s="78"/>
      <c r="AR107" s="78"/>
      <c r="AS107" s="78"/>
      <c r="AT107" s="78"/>
      <c r="AU107" s="78"/>
      <c r="AV107" s="78"/>
      <c r="AW107" s="78"/>
      <c r="AX107" s="78"/>
      <c r="AY107" s="78"/>
      <c r="AZ107" s="78"/>
      <c r="BA107" s="78"/>
      <c r="BB107" s="78"/>
      <c r="BC107" s="78"/>
      <c r="BD107" s="78"/>
      <c r="BE107" s="78"/>
      <c r="BF107" s="78"/>
      <c r="BG107" s="78"/>
      <c r="BH107" s="78"/>
      <c r="BI107" s="78"/>
      <c r="BJ107" s="78"/>
      <c r="BK107" s="78"/>
      <c r="BL107" s="78"/>
      <c r="BM107" s="78"/>
      <c r="BN107" s="78"/>
      <c r="BO107" s="78"/>
      <c r="BP107" s="78"/>
      <c r="BQ107" s="78"/>
      <c r="BR107" s="78"/>
      <c r="BS107" s="78"/>
      <c r="BT107" s="78"/>
      <c r="BU107" s="78"/>
      <c r="BV107" s="78"/>
      <c r="BW107" s="78"/>
      <c r="BX107" s="78"/>
      <c r="BY107" s="78"/>
      <c r="BZ107" s="78"/>
      <c r="CA107" s="78"/>
      <c r="CB107" s="78"/>
      <c r="CC107" s="78"/>
      <c r="CD107" s="78"/>
      <c r="CE107" s="78"/>
      <c r="CF107" s="78"/>
      <c r="CG107" s="78"/>
      <c r="CH107" s="78"/>
      <c r="CI107" s="78"/>
      <c r="CJ107" s="78"/>
      <c r="CK107" s="78"/>
      <c r="CL107" s="78"/>
      <c r="CM107" s="78"/>
      <c r="CN107" s="78"/>
      <c r="CO107" s="78"/>
      <c r="CP107" s="78"/>
      <c r="CQ107" s="78"/>
      <c r="CR107" s="78"/>
      <c r="CS107" s="78"/>
      <c r="CT107" s="78"/>
      <c r="CU107" s="78"/>
      <c r="CV107" s="78"/>
      <c r="CW107" s="78"/>
      <c r="CX107" s="78"/>
      <c r="CY107" s="78"/>
      <c r="CZ107" s="78"/>
      <c r="DA107" s="78"/>
      <c r="DB107" s="78"/>
      <c r="DC107" s="78"/>
      <c r="DD107" s="78"/>
      <c r="DE107" s="78"/>
      <c r="DF107" s="78"/>
      <c r="DG107" s="78"/>
    </row>
    <row r="109" spans="1:111" ht="15.75" x14ac:dyDescent="0.25">
      <c r="A109" s="387" t="s">
        <v>598</v>
      </c>
      <c r="B109" s="387"/>
      <c r="C109" s="387"/>
      <c r="D109" s="387"/>
      <c r="E109" s="387"/>
      <c r="F109" s="387"/>
      <c r="G109" s="387"/>
    </row>
    <row r="110" spans="1:111" x14ac:dyDescent="0.25">
      <c r="C110" s="325"/>
      <c r="D110" s="162"/>
      <c r="E110" s="159"/>
    </row>
    <row r="111" spans="1:111" x14ac:dyDescent="0.25">
      <c r="B111" s="159" t="s">
        <v>751</v>
      </c>
      <c r="C111" s="187" t="s">
        <v>750</v>
      </c>
      <c r="D111" s="186"/>
      <c r="E111" s="159" t="s">
        <v>698</v>
      </c>
      <c r="F111" s="185"/>
      <c r="G111" s="184" t="s">
        <v>697</v>
      </c>
    </row>
    <row r="112" spans="1:111" x14ac:dyDescent="0.25">
      <c r="A112" s="323">
        <v>1</v>
      </c>
      <c r="B112" s="329" t="s">
        <v>1945</v>
      </c>
      <c r="C112" s="270" t="s">
        <v>597</v>
      </c>
      <c r="D112" s="323">
        <v>1</v>
      </c>
      <c r="E112" s="323" t="s">
        <v>445</v>
      </c>
      <c r="F112" s="259">
        <v>24000</v>
      </c>
      <c r="G112" s="155">
        <v>4000</v>
      </c>
      <c r="H112" s="352">
        <v>12000</v>
      </c>
      <c r="I112" s="352" t="s">
        <v>2074</v>
      </c>
    </row>
    <row r="113" spans="1:111" x14ac:dyDescent="0.25">
      <c r="A113" s="323">
        <v>2</v>
      </c>
      <c r="B113" s="176" t="s">
        <v>1944</v>
      </c>
      <c r="C113" s="266" t="s">
        <v>596</v>
      </c>
      <c r="D113" s="323">
        <v>2</v>
      </c>
      <c r="E113" s="323" t="s">
        <v>582</v>
      </c>
      <c r="F113" s="259">
        <v>24000</v>
      </c>
      <c r="G113" s="155">
        <v>4000</v>
      </c>
      <c r="H113" s="352">
        <v>12000</v>
      </c>
      <c r="I113" s="352" t="s">
        <v>2074</v>
      </c>
    </row>
    <row r="114" spans="1:111" x14ac:dyDescent="0.25">
      <c r="A114" s="323"/>
      <c r="B114" s="19" t="s">
        <v>2075</v>
      </c>
      <c r="C114" s="266" t="s">
        <v>2076</v>
      </c>
      <c r="D114" s="323"/>
      <c r="E114" s="323" t="s">
        <v>582</v>
      </c>
      <c r="F114" s="259">
        <v>24000</v>
      </c>
      <c r="G114" s="155">
        <v>4000</v>
      </c>
      <c r="H114" s="352">
        <v>12000</v>
      </c>
      <c r="I114" s="352" t="s">
        <v>2074</v>
      </c>
    </row>
    <row r="115" spans="1:111" x14ac:dyDescent="0.25">
      <c r="A115" s="323"/>
      <c r="B115" s="19" t="s">
        <v>2077</v>
      </c>
      <c r="C115" s="266" t="s">
        <v>2078</v>
      </c>
      <c r="D115" s="323"/>
      <c r="E115" s="323" t="s">
        <v>582</v>
      </c>
      <c r="F115" s="259">
        <v>24000</v>
      </c>
      <c r="G115" s="155">
        <v>4000</v>
      </c>
      <c r="H115" s="352">
        <v>12000</v>
      </c>
      <c r="I115" s="352" t="s">
        <v>2074</v>
      </c>
    </row>
    <row r="116" spans="1:111" x14ac:dyDescent="0.25">
      <c r="A116" s="323"/>
      <c r="B116" s="19" t="s">
        <v>2079</v>
      </c>
      <c r="C116" s="266" t="s">
        <v>2080</v>
      </c>
      <c r="D116" s="323"/>
      <c r="E116" s="323" t="s">
        <v>2081</v>
      </c>
      <c r="F116" s="259">
        <v>24000</v>
      </c>
      <c r="G116" s="155">
        <v>4000</v>
      </c>
      <c r="H116" s="352">
        <v>12000</v>
      </c>
      <c r="I116" s="352" t="s">
        <v>2074</v>
      </c>
    </row>
    <row r="118" spans="1:111" s="154" customFormat="1" x14ac:dyDescent="0.25">
      <c r="A118" s="156"/>
      <c r="C118" s="156"/>
      <c r="D118" s="156"/>
      <c r="E118" s="159" t="s">
        <v>593</v>
      </c>
      <c r="F118" s="211">
        <f>SUM(F112:F117)</f>
        <v>120000</v>
      </c>
      <c r="G118" s="155"/>
      <c r="H118" s="352"/>
      <c r="I118" s="352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</row>
    <row r="120" spans="1:111" s="154" customFormat="1" x14ac:dyDescent="0.25">
      <c r="A120" s="191"/>
      <c r="B120" s="190"/>
      <c r="C120" s="191"/>
      <c r="D120" s="191"/>
      <c r="E120" s="190"/>
      <c r="F120" s="191"/>
      <c r="G120" s="188"/>
      <c r="H120" s="352"/>
      <c r="I120" s="352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</row>
    <row r="121" spans="1:111" s="154" customFormat="1" x14ac:dyDescent="0.25">
      <c r="A121" s="318"/>
      <c r="B121" s="322"/>
      <c r="C121" s="318"/>
      <c r="D121" s="318"/>
      <c r="E121" s="322"/>
      <c r="F121" s="321"/>
      <c r="G121" s="155"/>
      <c r="H121" s="352"/>
      <c r="I121" s="352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</row>
    <row r="122" spans="1:111" s="154" customFormat="1" ht="15.75" x14ac:dyDescent="0.25">
      <c r="A122" s="387" t="s">
        <v>592</v>
      </c>
      <c r="B122" s="387"/>
      <c r="C122" s="387"/>
      <c r="D122" s="387"/>
      <c r="E122" s="387"/>
      <c r="F122" s="387"/>
      <c r="G122" s="387"/>
      <c r="H122" s="352"/>
      <c r="I122" s="35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</row>
    <row r="123" spans="1:111" s="154" customFormat="1" x14ac:dyDescent="0.25">
      <c r="A123" s="318"/>
      <c r="B123" s="322"/>
      <c r="C123" s="325"/>
      <c r="D123" s="162"/>
      <c r="E123" s="159"/>
      <c r="F123" s="321"/>
      <c r="G123" s="155"/>
      <c r="H123" s="352"/>
      <c r="I123" s="352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</row>
    <row r="124" spans="1:111" s="154" customFormat="1" x14ac:dyDescent="0.25">
      <c r="A124" s="318"/>
      <c r="B124" s="159" t="s">
        <v>751</v>
      </c>
      <c r="C124" s="187" t="s">
        <v>750</v>
      </c>
      <c r="D124" s="186"/>
      <c r="E124" s="159" t="s">
        <v>698</v>
      </c>
      <c r="F124" s="185"/>
      <c r="G124" s="184" t="s">
        <v>697</v>
      </c>
      <c r="H124" s="352"/>
      <c r="I124" s="352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</row>
    <row r="125" spans="1:111" s="154" customFormat="1" x14ac:dyDescent="0.25">
      <c r="A125" s="323">
        <v>1</v>
      </c>
      <c r="B125" s="329" t="s">
        <v>2082</v>
      </c>
      <c r="C125" s="364" t="s">
        <v>588</v>
      </c>
      <c r="D125" s="323">
        <v>1</v>
      </c>
      <c r="E125" s="322" t="s">
        <v>445</v>
      </c>
      <c r="F125" s="259">
        <v>42000</v>
      </c>
      <c r="G125" s="155">
        <v>7000</v>
      </c>
      <c r="H125" s="352">
        <v>14000</v>
      </c>
      <c r="I125" s="352" t="s">
        <v>2068</v>
      </c>
      <c r="J125" s="352">
        <v>14000</v>
      </c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</row>
    <row r="126" spans="1:111" s="154" customFormat="1" x14ac:dyDescent="0.25">
      <c r="A126" s="323">
        <v>2</v>
      </c>
      <c r="B126" s="176" t="s">
        <v>1941</v>
      </c>
      <c r="C126" s="270" t="s">
        <v>591</v>
      </c>
      <c r="D126" s="323">
        <v>2</v>
      </c>
      <c r="E126" s="260" t="s">
        <v>445</v>
      </c>
      <c r="F126" s="268">
        <v>30000</v>
      </c>
      <c r="G126" s="155">
        <v>5000</v>
      </c>
      <c r="H126" s="352">
        <v>10000</v>
      </c>
      <c r="I126" s="352" t="s">
        <v>2068</v>
      </c>
      <c r="J126" s="352">
        <v>10000</v>
      </c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</row>
    <row r="127" spans="1:111" s="154" customFormat="1" x14ac:dyDescent="0.25">
      <c r="A127" s="323"/>
      <c r="B127" s="361" t="s">
        <v>2083</v>
      </c>
      <c r="C127" s="270" t="s">
        <v>2084</v>
      </c>
      <c r="D127" s="323"/>
      <c r="E127" s="322" t="s">
        <v>445</v>
      </c>
      <c r="F127" s="268">
        <v>42000</v>
      </c>
      <c r="G127" s="155">
        <v>7000</v>
      </c>
      <c r="H127" s="352">
        <v>14000</v>
      </c>
      <c r="I127" s="352" t="s">
        <v>2068</v>
      </c>
      <c r="J127" s="352">
        <v>14000</v>
      </c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</row>
    <row r="129" spans="1:111" s="154" customFormat="1" x14ac:dyDescent="0.25">
      <c r="A129" s="323"/>
      <c r="B129" s="306"/>
      <c r="C129" s="318"/>
      <c r="D129" s="323"/>
      <c r="E129" s="322"/>
      <c r="F129" s="259"/>
      <c r="G129" s="155"/>
      <c r="H129" s="352"/>
      <c r="I129" s="352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</row>
    <row r="130" spans="1:111" s="154" customFormat="1" x14ac:dyDescent="0.25">
      <c r="A130" s="318"/>
      <c r="B130" s="322"/>
      <c r="C130" s="318"/>
      <c r="D130" s="318"/>
      <c r="E130" s="322"/>
      <c r="F130" s="321">
        <f>SUM(F125:F128)</f>
        <v>114000</v>
      </c>
      <c r="G130" s="155"/>
      <c r="H130" s="352"/>
      <c r="I130" s="352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</row>
    <row r="132" spans="1:111" s="154" customFormat="1" x14ac:dyDescent="0.25">
      <c r="A132" s="156"/>
      <c r="B132" s="157"/>
      <c r="C132" s="156"/>
      <c r="D132" s="156"/>
      <c r="E132" s="159"/>
      <c r="F132" s="211"/>
      <c r="G132" s="155"/>
      <c r="H132" s="352"/>
      <c r="I132" s="35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</row>
    <row r="133" spans="1:111" x14ac:dyDescent="0.25">
      <c r="E133" s="159"/>
      <c r="F133" s="211"/>
    </row>
    <row r="134" spans="1:111" s="27" customFormat="1" x14ac:dyDescent="0.25">
      <c r="A134" s="207"/>
      <c r="B134" s="208"/>
      <c r="C134" s="207"/>
      <c r="D134" s="207"/>
      <c r="E134" s="320"/>
      <c r="F134" s="254"/>
      <c r="G134" s="206"/>
      <c r="H134" s="354"/>
      <c r="I134" s="354"/>
      <c r="J134" s="205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8"/>
      <c r="AD134" s="78"/>
      <c r="AE134" s="78"/>
      <c r="AF134" s="78"/>
      <c r="AG134" s="78"/>
      <c r="AH134" s="78"/>
      <c r="AI134" s="78"/>
      <c r="AJ134" s="78"/>
      <c r="AK134" s="78"/>
      <c r="AL134" s="78"/>
      <c r="AM134" s="78"/>
      <c r="AN134" s="78"/>
      <c r="AO134" s="78"/>
      <c r="AP134" s="78"/>
      <c r="AQ134" s="78"/>
      <c r="AR134" s="78"/>
      <c r="AS134" s="78"/>
      <c r="AT134" s="78"/>
      <c r="AU134" s="78"/>
      <c r="AV134" s="78"/>
      <c r="AW134" s="78"/>
      <c r="AX134" s="78"/>
      <c r="AY134" s="78"/>
      <c r="AZ134" s="78"/>
      <c r="BA134" s="78"/>
      <c r="BB134" s="78"/>
      <c r="BC134" s="78"/>
      <c r="BD134" s="78"/>
      <c r="BE134" s="78"/>
      <c r="BF134" s="78"/>
      <c r="BG134" s="78"/>
      <c r="BH134" s="78"/>
      <c r="BI134" s="78"/>
      <c r="BJ134" s="78"/>
      <c r="BK134" s="78"/>
      <c r="BL134" s="78"/>
      <c r="BM134" s="78"/>
      <c r="BN134" s="78"/>
      <c r="BO134" s="78"/>
      <c r="BP134" s="78"/>
      <c r="BQ134" s="78"/>
      <c r="BR134" s="78"/>
      <c r="BS134" s="78"/>
      <c r="BT134" s="78"/>
      <c r="BU134" s="78"/>
      <c r="BV134" s="78"/>
      <c r="BW134" s="78"/>
      <c r="BX134" s="78"/>
      <c r="BY134" s="78"/>
      <c r="BZ134" s="78"/>
      <c r="CA134" s="78"/>
      <c r="CB134" s="78"/>
      <c r="CC134" s="78"/>
      <c r="CD134" s="78"/>
      <c r="CE134" s="78"/>
      <c r="CF134" s="78"/>
      <c r="CG134" s="78"/>
      <c r="CH134" s="78"/>
      <c r="CI134" s="78"/>
      <c r="CJ134" s="78"/>
      <c r="CK134" s="78"/>
      <c r="CL134" s="78"/>
      <c r="CM134" s="78"/>
      <c r="CN134" s="78"/>
      <c r="CO134" s="78"/>
      <c r="CP134" s="78"/>
      <c r="CQ134" s="78"/>
      <c r="CR134" s="78"/>
      <c r="CS134" s="78"/>
      <c r="CT134" s="78"/>
      <c r="CU134" s="78"/>
      <c r="CV134" s="78"/>
      <c r="CW134" s="78"/>
      <c r="CX134" s="78"/>
      <c r="CY134" s="78"/>
      <c r="CZ134" s="78"/>
      <c r="DA134" s="78"/>
    </row>
    <row r="135" spans="1:111" x14ac:dyDescent="0.25">
      <c r="E135" s="159"/>
      <c r="F135" s="211"/>
    </row>
    <row r="138" spans="1:111" x14ac:dyDescent="0.25">
      <c r="A138" s="389" t="s">
        <v>587</v>
      </c>
      <c r="B138" s="389"/>
      <c r="C138" s="389"/>
      <c r="D138" s="389"/>
      <c r="E138" s="389"/>
      <c r="F138" s="389"/>
      <c r="G138" s="389"/>
    </row>
    <row r="139" spans="1:111" x14ac:dyDescent="0.25">
      <c r="C139" s="319"/>
      <c r="D139" s="318"/>
      <c r="E139" s="317"/>
    </row>
    <row r="140" spans="1:111" x14ac:dyDescent="0.25">
      <c r="B140" s="159" t="s">
        <v>751</v>
      </c>
      <c r="C140" s="187" t="s">
        <v>750</v>
      </c>
      <c r="D140" s="186"/>
      <c r="E140" s="159" t="s">
        <v>698</v>
      </c>
      <c r="F140" s="185"/>
      <c r="G140" s="184" t="s">
        <v>697</v>
      </c>
    </row>
    <row r="141" spans="1:111" x14ac:dyDescent="0.25">
      <c r="A141" s="162">
        <v>1</v>
      </c>
      <c r="B141" s="168" t="s">
        <v>1939</v>
      </c>
      <c r="C141" s="248" t="s">
        <v>1938</v>
      </c>
      <c r="D141" s="162">
        <v>1</v>
      </c>
      <c r="E141" s="157" t="s">
        <v>519</v>
      </c>
      <c r="F141" s="265">
        <v>18000</v>
      </c>
      <c r="G141" s="155">
        <v>3000</v>
      </c>
      <c r="H141" s="352">
        <v>6000</v>
      </c>
      <c r="I141" s="352" t="s">
        <v>2085</v>
      </c>
    </row>
    <row r="142" spans="1:111" x14ac:dyDescent="0.25">
      <c r="A142" s="162"/>
      <c r="B142" s="19" t="s">
        <v>2086</v>
      </c>
      <c r="C142" s="248" t="s">
        <v>2087</v>
      </c>
      <c r="D142" s="162"/>
      <c r="E142" s="157" t="s">
        <v>513</v>
      </c>
      <c r="F142" s="265">
        <v>18000</v>
      </c>
      <c r="G142" s="155">
        <v>3000</v>
      </c>
      <c r="H142" s="352">
        <v>6000</v>
      </c>
      <c r="I142" s="352" t="s">
        <v>2085</v>
      </c>
    </row>
    <row r="143" spans="1:111" x14ac:dyDescent="0.25">
      <c r="A143" s="162">
        <v>7</v>
      </c>
      <c r="B143" s="168" t="s">
        <v>1937</v>
      </c>
      <c r="C143" s="227" t="s">
        <v>1936</v>
      </c>
      <c r="D143" s="162">
        <v>7</v>
      </c>
      <c r="E143" s="157" t="s">
        <v>513</v>
      </c>
      <c r="F143" s="365">
        <v>18000</v>
      </c>
      <c r="G143" s="155">
        <v>3000</v>
      </c>
      <c r="J143" s="154">
        <v>12000</v>
      </c>
      <c r="K143" s="366" t="s">
        <v>2088</v>
      </c>
    </row>
    <row r="144" spans="1:111" x14ac:dyDescent="0.25">
      <c r="A144" s="162"/>
      <c r="B144" s="168" t="s">
        <v>2089</v>
      </c>
      <c r="C144" s="183" t="s">
        <v>2090</v>
      </c>
      <c r="D144" s="162"/>
      <c r="E144" s="157" t="s">
        <v>2091</v>
      </c>
      <c r="F144" s="367">
        <v>18000</v>
      </c>
      <c r="G144" s="155">
        <v>3000</v>
      </c>
      <c r="K144" s="366" t="s">
        <v>2088</v>
      </c>
    </row>
    <row r="145" spans="1:13" s="9" customFormat="1" x14ac:dyDescent="0.25">
      <c r="A145" s="162">
        <v>11</v>
      </c>
      <c r="B145" s="176" t="s">
        <v>1934</v>
      </c>
      <c r="C145" s="266" t="s">
        <v>580</v>
      </c>
      <c r="D145" s="162">
        <v>11</v>
      </c>
      <c r="E145" s="310" t="s">
        <v>508</v>
      </c>
      <c r="F145" s="265">
        <v>30000</v>
      </c>
      <c r="G145" s="155">
        <v>5000</v>
      </c>
      <c r="H145" s="354">
        <v>10000</v>
      </c>
      <c r="I145" s="352" t="s">
        <v>2068</v>
      </c>
      <c r="J145" s="354">
        <v>10000</v>
      </c>
      <c r="K145" s="78"/>
      <c r="L145" s="78"/>
      <c r="M145" s="78"/>
    </row>
    <row r="146" spans="1:13" s="9" customFormat="1" x14ac:dyDescent="0.25">
      <c r="A146" s="162">
        <v>14</v>
      </c>
      <c r="B146" s="168" t="s">
        <v>1933</v>
      </c>
      <c r="C146" s="270" t="s">
        <v>1932</v>
      </c>
      <c r="D146" s="162">
        <v>14</v>
      </c>
      <c r="E146" s="315" t="s">
        <v>503</v>
      </c>
      <c r="F146" s="316">
        <v>18000</v>
      </c>
      <c r="G146" s="267">
        <v>3000</v>
      </c>
      <c r="H146" s="354">
        <v>6000</v>
      </c>
      <c r="I146" s="352" t="s">
        <v>2085</v>
      </c>
      <c r="J146" s="205"/>
      <c r="K146" s="78"/>
      <c r="L146" s="78"/>
      <c r="M146" s="78"/>
    </row>
    <row r="147" spans="1:13" s="9" customFormat="1" x14ac:dyDescent="0.25">
      <c r="A147" s="162">
        <v>15</v>
      </c>
      <c r="B147" s="176" t="s">
        <v>1931</v>
      </c>
      <c r="C147" s="270" t="s">
        <v>1930</v>
      </c>
      <c r="D147" s="162">
        <v>15</v>
      </c>
      <c r="E147" s="315" t="s">
        <v>1929</v>
      </c>
      <c r="F147" s="316">
        <v>18000</v>
      </c>
      <c r="G147" s="267">
        <v>3000</v>
      </c>
      <c r="H147" s="354">
        <v>6000</v>
      </c>
      <c r="I147" s="352" t="s">
        <v>2085</v>
      </c>
      <c r="J147" s="205"/>
      <c r="K147" s="78"/>
      <c r="L147" s="78"/>
      <c r="M147" s="78"/>
    </row>
    <row r="148" spans="1:13" s="9" customFormat="1" x14ac:dyDescent="0.25">
      <c r="A148" s="162">
        <v>16</v>
      </c>
      <c r="B148" s="176" t="s">
        <v>1928</v>
      </c>
      <c r="C148" s="270" t="s">
        <v>579</v>
      </c>
      <c r="D148" s="162">
        <v>16</v>
      </c>
      <c r="E148" s="310" t="s">
        <v>437</v>
      </c>
      <c r="F148" s="259">
        <v>18000</v>
      </c>
      <c r="G148" s="155">
        <v>3000</v>
      </c>
      <c r="H148" s="354">
        <v>6000</v>
      </c>
      <c r="I148" s="352" t="s">
        <v>2085</v>
      </c>
      <c r="J148" s="205"/>
      <c r="K148" s="78"/>
      <c r="L148" s="78"/>
      <c r="M148" s="78"/>
    </row>
    <row r="149" spans="1:13" s="9" customFormat="1" x14ac:dyDescent="0.25">
      <c r="A149" s="162">
        <v>17</v>
      </c>
      <c r="B149" s="176" t="s">
        <v>1927</v>
      </c>
      <c r="C149" s="270" t="s">
        <v>1926</v>
      </c>
      <c r="D149" s="162">
        <v>17</v>
      </c>
      <c r="E149" s="315" t="s">
        <v>672</v>
      </c>
      <c r="F149" s="268">
        <v>18000</v>
      </c>
      <c r="G149" s="267">
        <v>3000</v>
      </c>
      <c r="H149" s="354">
        <v>6000</v>
      </c>
      <c r="I149" s="352" t="s">
        <v>2085</v>
      </c>
      <c r="J149" s="205"/>
      <c r="K149" s="78"/>
      <c r="L149" s="78"/>
      <c r="M149" s="78"/>
    </row>
    <row r="150" spans="1:13" s="9" customFormat="1" x14ac:dyDescent="0.25">
      <c r="A150" s="162">
        <v>18</v>
      </c>
      <c r="B150" s="176" t="s">
        <v>1925</v>
      </c>
      <c r="C150" s="270" t="s">
        <v>1924</v>
      </c>
      <c r="D150" s="162">
        <v>18</v>
      </c>
      <c r="E150" s="310" t="s">
        <v>437</v>
      </c>
      <c r="F150" s="259">
        <v>18000</v>
      </c>
      <c r="G150" s="155">
        <v>3000</v>
      </c>
      <c r="H150" s="354">
        <v>6000</v>
      </c>
      <c r="I150" s="352" t="s">
        <v>2085</v>
      </c>
      <c r="J150" s="205"/>
      <c r="K150" s="78"/>
      <c r="L150" s="78"/>
      <c r="M150" s="78"/>
    </row>
    <row r="151" spans="1:13" s="9" customFormat="1" x14ac:dyDescent="0.25">
      <c r="A151" s="162"/>
      <c r="B151" s="19" t="s">
        <v>2092</v>
      </c>
      <c r="C151" s="270" t="s">
        <v>2093</v>
      </c>
      <c r="D151" s="162"/>
      <c r="E151" s="310" t="s">
        <v>672</v>
      </c>
      <c r="F151" s="259">
        <v>18000</v>
      </c>
      <c r="G151" s="267">
        <v>3000</v>
      </c>
      <c r="H151" s="354">
        <v>6000</v>
      </c>
      <c r="I151" s="352" t="s">
        <v>2085</v>
      </c>
      <c r="J151" s="205"/>
      <c r="K151" s="78"/>
      <c r="L151" s="78"/>
      <c r="M151" s="78"/>
    </row>
    <row r="152" spans="1:13" s="9" customFormat="1" x14ac:dyDescent="0.25">
      <c r="A152" s="162"/>
      <c r="B152" s="368" t="s">
        <v>2094</v>
      </c>
      <c r="C152" s="307" t="s">
        <v>2095</v>
      </c>
      <c r="D152" s="162"/>
      <c r="E152" s="310" t="s">
        <v>501</v>
      </c>
      <c r="F152" s="369">
        <v>24000</v>
      </c>
      <c r="G152" s="267">
        <v>4000</v>
      </c>
      <c r="H152" s="354"/>
      <c r="I152" s="354"/>
      <c r="J152" s="354">
        <v>12000</v>
      </c>
      <c r="K152" s="78"/>
      <c r="L152" s="78"/>
      <c r="M152" s="78"/>
    </row>
    <row r="153" spans="1:13" s="9" customFormat="1" x14ac:dyDescent="0.25">
      <c r="A153" s="162"/>
      <c r="B153" s="368" t="s">
        <v>2096</v>
      </c>
      <c r="C153" s="344" t="s">
        <v>2097</v>
      </c>
      <c r="D153" s="162"/>
      <c r="E153" s="310" t="s">
        <v>501</v>
      </c>
      <c r="F153" s="370">
        <v>18000</v>
      </c>
      <c r="G153" s="267">
        <v>3000</v>
      </c>
      <c r="H153" s="354"/>
      <c r="I153" s="354"/>
      <c r="J153" s="354">
        <v>6000</v>
      </c>
      <c r="K153" s="78"/>
      <c r="L153" s="78"/>
      <c r="M153" s="78"/>
    </row>
    <row r="154" spans="1:13" s="9" customFormat="1" x14ac:dyDescent="0.25">
      <c r="A154" s="162"/>
      <c r="B154" s="368" t="s">
        <v>2098</v>
      </c>
      <c r="C154" s="344" t="s">
        <v>2099</v>
      </c>
      <c r="D154" s="162"/>
      <c r="E154" s="310" t="s">
        <v>501</v>
      </c>
      <c r="F154" s="370">
        <v>18000</v>
      </c>
      <c r="G154" s="267">
        <v>3000</v>
      </c>
      <c r="H154" s="354"/>
      <c r="I154" s="354"/>
      <c r="J154" s="354">
        <v>6000</v>
      </c>
      <c r="K154" s="78"/>
      <c r="L154" s="78"/>
      <c r="M154" s="78"/>
    </row>
    <row r="155" spans="1:13" s="9" customFormat="1" x14ac:dyDescent="0.25">
      <c r="A155" s="162"/>
      <c r="B155" s="368" t="s">
        <v>2100</v>
      </c>
      <c r="C155" s="344" t="s">
        <v>2101</v>
      </c>
      <c r="D155" s="162"/>
      <c r="E155" s="310" t="s">
        <v>501</v>
      </c>
      <c r="F155" s="370">
        <v>24000</v>
      </c>
      <c r="G155" s="267">
        <v>4000</v>
      </c>
      <c r="H155" s="354"/>
      <c r="I155" s="354"/>
      <c r="J155" s="354">
        <v>12000</v>
      </c>
      <c r="K155" s="78"/>
      <c r="L155" s="78"/>
      <c r="M155" s="78"/>
    </row>
    <row r="156" spans="1:13" s="9" customFormat="1" x14ac:dyDescent="0.25">
      <c r="A156" s="162"/>
      <c r="B156" s="19" t="s">
        <v>2102</v>
      </c>
      <c r="C156" s="307" t="s">
        <v>2103</v>
      </c>
      <c r="D156" s="162"/>
      <c r="E156" s="310" t="s">
        <v>501</v>
      </c>
      <c r="F156" s="369">
        <v>18000</v>
      </c>
      <c r="G156" s="267">
        <v>3000</v>
      </c>
      <c r="H156" s="354"/>
      <c r="I156" s="354"/>
      <c r="J156" s="352">
        <v>6000</v>
      </c>
      <c r="K156" s="78"/>
      <c r="L156" s="78"/>
      <c r="M156" s="78"/>
    </row>
    <row r="157" spans="1:13" s="9" customFormat="1" x14ac:dyDescent="0.25">
      <c r="A157" s="162"/>
      <c r="B157" s="19" t="s">
        <v>2104</v>
      </c>
      <c r="C157" s="307" t="s">
        <v>2105</v>
      </c>
      <c r="D157" s="162"/>
      <c r="E157" s="310" t="s">
        <v>501</v>
      </c>
      <c r="F157" s="369">
        <v>18000</v>
      </c>
      <c r="G157" s="267">
        <v>3000</v>
      </c>
      <c r="H157" s="354"/>
      <c r="I157" s="354"/>
      <c r="J157" s="352">
        <v>6000</v>
      </c>
      <c r="K157" s="78"/>
      <c r="L157" s="78"/>
      <c r="M157" s="78"/>
    </row>
    <row r="158" spans="1:13" s="2" customFormat="1" x14ac:dyDescent="0.25">
      <c r="A158" s="162">
        <v>23</v>
      </c>
      <c r="B158" s="176" t="s">
        <v>1920</v>
      </c>
      <c r="C158" s="270" t="s">
        <v>577</v>
      </c>
      <c r="D158" s="162">
        <v>23</v>
      </c>
      <c r="E158" s="310" t="s">
        <v>434</v>
      </c>
      <c r="F158" s="259">
        <v>12000</v>
      </c>
      <c r="G158" s="155">
        <v>2000</v>
      </c>
      <c r="H158" s="352"/>
      <c r="I158" s="352"/>
      <c r="J158" s="154"/>
      <c r="K158"/>
      <c r="L158"/>
      <c r="M158"/>
    </row>
    <row r="159" spans="1:13" s="2" customFormat="1" x14ac:dyDescent="0.25">
      <c r="A159" s="162"/>
      <c r="B159" s="168" t="s">
        <v>2106</v>
      </c>
      <c r="C159" s="350" t="s">
        <v>2107</v>
      </c>
      <c r="D159" s="162"/>
      <c r="E159" s="260" t="s">
        <v>2031</v>
      </c>
      <c r="F159" s="259">
        <v>18000</v>
      </c>
      <c r="G159" s="155">
        <v>3000</v>
      </c>
      <c r="H159" s="354">
        <v>12000</v>
      </c>
      <c r="I159" s="352" t="s">
        <v>2108</v>
      </c>
      <c r="J159" s="352">
        <v>6000</v>
      </c>
      <c r="K159"/>
      <c r="L159"/>
      <c r="M159"/>
    </row>
    <row r="160" spans="1:13" s="2" customFormat="1" x14ac:dyDescent="0.25">
      <c r="A160" s="162"/>
      <c r="B160" s="168" t="s">
        <v>1915</v>
      </c>
      <c r="C160" s="270" t="s">
        <v>1914</v>
      </c>
      <c r="D160" s="162">
        <v>35</v>
      </c>
      <c r="E160" s="260" t="s">
        <v>653</v>
      </c>
      <c r="F160" s="259">
        <v>18000</v>
      </c>
      <c r="G160" s="155">
        <v>3000</v>
      </c>
      <c r="H160" s="354">
        <v>6000</v>
      </c>
      <c r="I160" s="352" t="s">
        <v>2085</v>
      </c>
      <c r="J160" s="154"/>
      <c r="K160"/>
      <c r="L160"/>
      <c r="M160"/>
    </row>
    <row r="161" spans="1:13" s="2" customFormat="1" x14ac:dyDescent="0.25">
      <c r="A161" s="162">
        <v>36</v>
      </c>
      <c r="B161" s="290" t="s">
        <v>1913</v>
      </c>
      <c r="C161" s="270" t="s">
        <v>571</v>
      </c>
      <c r="D161" s="162">
        <v>36</v>
      </c>
      <c r="E161" s="310" t="s">
        <v>419</v>
      </c>
      <c r="F161" s="259">
        <v>6000</v>
      </c>
      <c r="G161" s="155">
        <v>1000</v>
      </c>
      <c r="H161" s="352"/>
      <c r="I161" s="352"/>
      <c r="J161" s="154"/>
      <c r="K161"/>
      <c r="L161"/>
      <c r="M161"/>
    </row>
    <row r="162" spans="1:13" s="2" customFormat="1" x14ac:dyDescent="0.25">
      <c r="A162" s="162">
        <v>38</v>
      </c>
      <c r="B162" s="176" t="s">
        <v>1910</v>
      </c>
      <c r="C162" s="270" t="s">
        <v>569</v>
      </c>
      <c r="D162" s="162">
        <v>38</v>
      </c>
      <c r="E162" s="260" t="s">
        <v>419</v>
      </c>
      <c r="F162" s="259">
        <v>6000</v>
      </c>
      <c r="G162" s="155">
        <v>1000</v>
      </c>
      <c r="H162" s="352"/>
      <c r="I162" s="352"/>
      <c r="J162" s="154"/>
      <c r="K162"/>
      <c r="L162"/>
      <c r="M162"/>
    </row>
    <row r="163" spans="1:13" s="9" customFormat="1" x14ac:dyDescent="0.25">
      <c r="A163" s="162">
        <v>42</v>
      </c>
      <c r="B163" s="168" t="s">
        <v>1908</v>
      </c>
      <c r="C163" s="270" t="s">
        <v>1907</v>
      </c>
      <c r="D163" s="162">
        <v>42</v>
      </c>
      <c r="E163" s="269" t="s">
        <v>1402</v>
      </c>
      <c r="F163" s="268">
        <v>12000</v>
      </c>
      <c r="G163" s="267">
        <v>2000</v>
      </c>
      <c r="H163" s="354"/>
      <c r="I163" s="354"/>
      <c r="J163" s="205"/>
      <c r="K163" s="78"/>
      <c r="L163" s="78"/>
      <c r="M163" s="78"/>
    </row>
    <row r="164" spans="1:13" s="9" customFormat="1" x14ac:dyDescent="0.25">
      <c r="A164" s="162">
        <v>43</v>
      </c>
      <c r="B164" s="19" t="s">
        <v>2109</v>
      </c>
      <c r="C164" s="270" t="s">
        <v>2110</v>
      </c>
      <c r="D164" s="162"/>
      <c r="E164" s="311" t="s">
        <v>564</v>
      </c>
      <c r="F164" s="259">
        <v>6000</v>
      </c>
      <c r="G164" s="155">
        <v>1000</v>
      </c>
      <c r="H164" s="354"/>
      <c r="I164" s="354"/>
      <c r="J164" s="205"/>
      <c r="K164" s="78"/>
      <c r="L164" s="78"/>
      <c r="M164" s="78"/>
    </row>
    <row r="165" spans="1:13" s="2" customFormat="1" x14ac:dyDescent="0.25">
      <c r="A165" s="162">
        <v>48</v>
      </c>
      <c r="B165" s="168" t="s">
        <v>1902</v>
      </c>
      <c r="C165" s="179" t="s">
        <v>1901</v>
      </c>
      <c r="D165" s="162">
        <v>48</v>
      </c>
      <c r="E165" s="304" t="s">
        <v>403</v>
      </c>
      <c r="F165" s="259">
        <v>6000</v>
      </c>
      <c r="G165" s="155">
        <v>1000</v>
      </c>
      <c r="H165" s="352"/>
      <c r="I165" s="352"/>
      <c r="J165" s="352">
        <v>9000</v>
      </c>
      <c r="K165" t="s">
        <v>2111</v>
      </c>
      <c r="L165"/>
      <c r="M165"/>
    </row>
    <row r="166" spans="1:13" s="2" customFormat="1" x14ac:dyDescent="0.25">
      <c r="A166" s="162"/>
      <c r="B166" s="168" t="s">
        <v>2112</v>
      </c>
      <c r="C166" s="179" t="s">
        <v>2113</v>
      </c>
      <c r="D166" s="162"/>
      <c r="E166" s="304" t="s">
        <v>403</v>
      </c>
      <c r="F166" s="369">
        <v>24000</v>
      </c>
      <c r="G166" s="155">
        <v>4000</v>
      </c>
      <c r="H166" s="352"/>
      <c r="I166" s="352"/>
      <c r="J166" s="352">
        <v>12000</v>
      </c>
      <c r="K166"/>
      <c r="L166"/>
      <c r="M166"/>
    </row>
    <row r="167" spans="1:13" s="2" customFormat="1" x14ac:dyDescent="0.25">
      <c r="A167" s="162"/>
      <c r="B167" s="168" t="s">
        <v>2114</v>
      </c>
      <c r="C167" s="179" t="s">
        <v>2115</v>
      </c>
      <c r="D167" s="162"/>
      <c r="E167" s="304" t="s">
        <v>403</v>
      </c>
      <c r="F167" s="369">
        <v>24000</v>
      </c>
      <c r="G167" s="155">
        <v>4000</v>
      </c>
      <c r="H167" s="352"/>
      <c r="I167" s="352"/>
      <c r="J167" s="352">
        <v>12000</v>
      </c>
      <c r="K167"/>
      <c r="L167"/>
      <c r="M167"/>
    </row>
    <row r="168" spans="1:13" s="2" customFormat="1" x14ac:dyDescent="0.25">
      <c r="A168" s="162"/>
      <c r="B168" s="168" t="s">
        <v>2116</v>
      </c>
      <c r="C168" s="179" t="s">
        <v>2117</v>
      </c>
      <c r="D168" s="162"/>
      <c r="E168" s="304" t="s">
        <v>403</v>
      </c>
      <c r="F168" s="369">
        <v>24000</v>
      </c>
      <c r="G168" s="155">
        <v>4000</v>
      </c>
      <c r="H168" s="352"/>
      <c r="I168" s="352"/>
      <c r="J168" s="352">
        <v>12000</v>
      </c>
      <c r="K168"/>
      <c r="L168"/>
      <c r="M168"/>
    </row>
    <row r="169" spans="1:13" s="2" customFormat="1" x14ac:dyDescent="0.25">
      <c r="A169" s="162"/>
      <c r="B169" s="168" t="s">
        <v>2118</v>
      </c>
      <c r="C169" s="179" t="s">
        <v>2119</v>
      </c>
      <c r="D169" s="162"/>
      <c r="E169" s="304" t="s">
        <v>403</v>
      </c>
      <c r="F169" s="369">
        <v>24000</v>
      </c>
      <c r="G169" s="155">
        <v>4000</v>
      </c>
      <c r="H169" s="352"/>
      <c r="I169" s="352"/>
      <c r="J169" s="352">
        <v>12000</v>
      </c>
      <c r="K169"/>
      <c r="L169"/>
      <c r="M169"/>
    </row>
    <row r="170" spans="1:13" s="2" customFormat="1" x14ac:dyDescent="0.25">
      <c r="A170" s="162">
        <v>49</v>
      </c>
      <c r="B170" s="176" t="s">
        <v>1900</v>
      </c>
      <c r="C170" s="175" t="s">
        <v>1893</v>
      </c>
      <c r="D170" s="162">
        <v>49</v>
      </c>
      <c r="E170" s="304" t="s">
        <v>389</v>
      </c>
      <c r="F170" s="259">
        <v>12000</v>
      </c>
      <c r="G170" s="155">
        <v>2000</v>
      </c>
      <c r="H170" s="352"/>
      <c r="I170" s="352"/>
      <c r="J170" s="154"/>
      <c r="K170"/>
      <c r="L170"/>
      <c r="M170"/>
    </row>
    <row r="171" spans="1:13" s="2" customFormat="1" x14ac:dyDescent="0.25">
      <c r="A171" s="162"/>
      <c r="B171" s="176" t="s">
        <v>2120</v>
      </c>
      <c r="C171" s="179" t="s">
        <v>2121</v>
      </c>
      <c r="D171" s="162"/>
      <c r="E171" s="304" t="s">
        <v>389</v>
      </c>
      <c r="F171" s="369">
        <v>24000</v>
      </c>
      <c r="G171" s="155">
        <v>4000</v>
      </c>
      <c r="H171" s="352"/>
      <c r="I171" s="352"/>
      <c r="J171" s="352">
        <v>12000</v>
      </c>
      <c r="K171"/>
      <c r="L171"/>
      <c r="M171"/>
    </row>
    <row r="172" spans="1:13" s="2" customFormat="1" x14ac:dyDescent="0.25">
      <c r="A172" s="162"/>
      <c r="B172" s="176" t="s">
        <v>2122</v>
      </c>
      <c r="C172" s="179" t="s">
        <v>2123</v>
      </c>
      <c r="D172" s="162"/>
      <c r="E172" s="304" t="s">
        <v>389</v>
      </c>
      <c r="F172" s="369">
        <v>24000</v>
      </c>
      <c r="G172" s="155">
        <v>4000</v>
      </c>
      <c r="H172" s="352"/>
      <c r="I172" s="352"/>
      <c r="J172" s="352">
        <v>12000</v>
      </c>
      <c r="K172"/>
      <c r="L172"/>
      <c r="M172"/>
    </row>
    <row r="173" spans="1:13" s="9" customFormat="1" x14ac:dyDescent="0.25">
      <c r="A173" s="371"/>
      <c r="B173" s="176" t="s">
        <v>2124</v>
      </c>
      <c r="C173" s="227" t="s">
        <v>2125</v>
      </c>
      <c r="D173" s="371"/>
      <c r="E173" s="297" t="s">
        <v>389</v>
      </c>
      <c r="F173" s="278">
        <v>24000</v>
      </c>
      <c r="G173" s="267">
        <v>4000</v>
      </c>
      <c r="H173" s="354"/>
      <c r="I173" s="354"/>
      <c r="J173" s="352">
        <v>12000</v>
      </c>
      <c r="K173" s="78"/>
      <c r="L173" s="78"/>
      <c r="M173" s="78"/>
    </row>
    <row r="174" spans="1:13" s="9" customFormat="1" ht="15" customHeight="1" x14ac:dyDescent="0.25">
      <c r="A174" s="162">
        <v>57</v>
      </c>
      <c r="B174" s="168" t="s">
        <v>2126</v>
      </c>
      <c r="C174" s="307" t="s">
        <v>1891</v>
      </c>
      <c r="D174" s="162">
        <v>57</v>
      </c>
      <c r="E174" s="309" t="s">
        <v>557</v>
      </c>
      <c r="F174" s="268">
        <v>12000</v>
      </c>
      <c r="G174" s="267">
        <v>2000</v>
      </c>
      <c r="H174" s="354"/>
      <c r="I174" s="354"/>
      <c r="J174" s="205"/>
      <c r="K174" s="78"/>
      <c r="L174" s="78"/>
      <c r="M174" s="78"/>
    </row>
    <row r="175" spans="1:13" s="2" customFormat="1" x14ac:dyDescent="0.25">
      <c r="A175" s="162">
        <v>59</v>
      </c>
      <c r="B175" s="176" t="s">
        <v>1890</v>
      </c>
      <c r="C175" s="266" t="s">
        <v>550</v>
      </c>
      <c r="D175" s="162">
        <v>59</v>
      </c>
      <c r="E175" s="305" t="s">
        <v>549</v>
      </c>
      <c r="F175" s="284">
        <v>6000</v>
      </c>
      <c r="G175" s="155">
        <v>1000</v>
      </c>
      <c r="H175" s="352"/>
      <c r="I175" s="352"/>
      <c r="J175" s="154"/>
      <c r="K175"/>
      <c r="L175"/>
      <c r="M175"/>
    </row>
    <row r="176" spans="1:13" s="2" customFormat="1" x14ac:dyDescent="0.25">
      <c r="A176" s="162">
        <v>60</v>
      </c>
      <c r="B176" s="176" t="s">
        <v>1889</v>
      </c>
      <c r="C176" s="270" t="s">
        <v>551</v>
      </c>
      <c r="D176" s="162">
        <v>60</v>
      </c>
      <c r="E176" s="305" t="s">
        <v>549</v>
      </c>
      <c r="F176" s="284">
        <v>12000</v>
      </c>
      <c r="G176" s="155">
        <v>2000</v>
      </c>
      <c r="H176" s="352"/>
      <c r="I176" s="352"/>
      <c r="J176" s="154"/>
      <c r="K176"/>
      <c r="L176"/>
      <c r="M176"/>
    </row>
    <row r="177" spans="1:13" s="2" customFormat="1" x14ac:dyDescent="0.25">
      <c r="A177" s="162">
        <v>61</v>
      </c>
      <c r="B177" s="168" t="s">
        <v>1888</v>
      </c>
      <c r="C177" s="175" t="s">
        <v>1887</v>
      </c>
      <c r="D177" s="162">
        <v>61</v>
      </c>
      <c r="E177" s="304" t="s">
        <v>549</v>
      </c>
      <c r="F177" s="284">
        <v>18000</v>
      </c>
      <c r="G177" s="155">
        <v>3000</v>
      </c>
      <c r="H177" s="354">
        <v>6000</v>
      </c>
      <c r="I177" s="352" t="s">
        <v>2085</v>
      </c>
      <c r="J177" s="154"/>
      <c r="K177"/>
      <c r="L177"/>
      <c r="M177"/>
    </row>
    <row r="178" spans="1:13" s="2" customFormat="1" x14ac:dyDescent="0.25">
      <c r="A178" s="199">
        <v>63</v>
      </c>
      <c r="B178" s="176" t="s">
        <v>1886</v>
      </c>
      <c r="C178" s="373" t="s">
        <v>1885</v>
      </c>
      <c r="D178" s="162">
        <v>63</v>
      </c>
      <c r="E178" s="304" t="s">
        <v>549</v>
      </c>
      <c r="F178" s="284">
        <v>18000</v>
      </c>
      <c r="G178" s="155">
        <v>3000</v>
      </c>
      <c r="H178" s="354">
        <v>6000</v>
      </c>
      <c r="I178" s="352" t="s">
        <v>2085</v>
      </c>
      <c r="J178" s="154"/>
      <c r="K178"/>
      <c r="L178"/>
      <c r="M178"/>
    </row>
    <row r="179" spans="1:13" s="2" customFormat="1" x14ac:dyDescent="0.25">
      <c r="A179" s="162">
        <v>65</v>
      </c>
      <c r="B179" s="168" t="s">
        <v>1884</v>
      </c>
      <c r="C179" s="179" t="s">
        <v>2127</v>
      </c>
      <c r="D179" s="162">
        <v>65</v>
      </c>
      <c r="E179" s="304" t="s">
        <v>549</v>
      </c>
      <c r="F179" s="284">
        <v>6000</v>
      </c>
      <c r="G179" s="155">
        <v>1000</v>
      </c>
      <c r="H179" s="352"/>
      <c r="I179" s="352"/>
      <c r="J179" s="154"/>
      <c r="K179"/>
      <c r="L179"/>
      <c r="M179"/>
    </row>
    <row r="180" spans="1:13" s="2" customFormat="1" x14ac:dyDescent="0.25">
      <c r="A180" s="162">
        <v>66</v>
      </c>
      <c r="B180" s="168" t="s">
        <v>1882</v>
      </c>
      <c r="C180" s="175" t="s">
        <v>1881</v>
      </c>
      <c r="D180" s="162">
        <v>66</v>
      </c>
      <c r="E180" s="304" t="s">
        <v>549</v>
      </c>
      <c r="F180" s="284">
        <v>6000</v>
      </c>
      <c r="G180" s="155">
        <v>1000</v>
      </c>
      <c r="H180" s="352"/>
      <c r="I180" s="352"/>
      <c r="J180" s="154"/>
      <c r="K180"/>
      <c r="L180"/>
      <c r="M180"/>
    </row>
    <row r="181" spans="1:13" s="2" customFormat="1" x14ac:dyDescent="0.25">
      <c r="A181" s="162"/>
      <c r="B181" s="361" t="s">
        <v>2128</v>
      </c>
      <c r="C181" s="175" t="s">
        <v>2129</v>
      </c>
      <c r="D181" s="162"/>
      <c r="E181" s="304" t="s">
        <v>549</v>
      </c>
      <c r="F181" s="284">
        <v>18000</v>
      </c>
      <c r="G181" s="155">
        <v>3000</v>
      </c>
      <c r="H181" s="354">
        <v>6000</v>
      </c>
      <c r="I181" s="352" t="s">
        <v>2085</v>
      </c>
      <c r="J181" s="154"/>
      <c r="K181"/>
      <c r="L181"/>
      <c r="M181"/>
    </row>
    <row r="182" spans="1:13" s="2" customFormat="1" x14ac:dyDescent="0.25">
      <c r="A182" s="162"/>
      <c r="B182" s="19" t="s">
        <v>2130</v>
      </c>
      <c r="C182" s="175" t="s">
        <v>2131</v>
      </c>
      <c r="D182" s="162"/>
      <c r="E182" s="306" t="s">
        <v>10</v>
      </c>
      <c r="F182" s="284">
        <v>6000</v>
      </c>
      <c r="G182" s="155">
        <v>1000</v>
      </c>
      <c r="H182" s="352"/>
      <c r="I182" s="352"/>
      <c r="J182" s="154"/>
      <c r="K182"/>
      <c r="L182"/>
      <c r="M182"/>
    </row>
    <row r="183" spans="1:13" s="2" customFormat="1" x14ac:dyDescent="0.25">
      <c r="A183" s="162"/>
      <c r="B183" s="19" t="s">
        <v>2132</v>
      </c>
      <c r="C183" s="175" t="s">
        <v>2133</v>
      </c>
      <c r="D183" s="162"/>
      <c r="E183" s="306" t="s">
        <v>10</v>
      </c>
      <c r="F183" s="284">
        <v>12000</v>
      </c>
      <c r="G183" s="155">
        <v>2000</v>
      </c>
      <c r="H183" s="352"/>
      <c r="I183" s="352"/>
      <c r="J183" s="154"/>
      <c r="K183"/>
      <c r="L183"/>
      <c r="M183"/>
    </row>
    <row r="184" spans="1:13" s="2" customFormat="1" x14ac:dyDescent="0.25">
      <c r="A184" s="162">
        <v>69</v>
      </c>
      <c r="B184" s="282" t="s">
        <v>1880</v>
      </c>
      <c r="C184" s="270" t="s">
        <v>541</v>
      </c>
      <c r="D184" s="162">
        <v>69</v>
      </c>
      <c r="E184" s="306" t="s">
        <v>10</v>
      </c>
      <c r="F184" s="284">
        <v>6000</v>
      </c>
      <c r="G184" s="155">
        <v>1000</v>
      </c>
      <c r="H184" s="352"/>
      <c r="I184" s="352"/>
      <c r="J184" s="154"/>
      <c r="K184"/>
      <c r="L184"/>
      <c r="M184"/>
    </row>
    <row r="185" spans="1:13" s="2" customFormat="1" x14ac:dyDescent="0.25">
      <c r="A185" s="162">
        <v>71</v>
      </c>
      <c r="B185" s="176" t="s">
        <v>1879</v>
      </c>
      <c r="C185" s="266" t="s">
        <v>547</v>
      </c>
      <c r="D185" s="162">
        <v>71</v>
      </c>
      <c r="E185" s="305" t="s">
        <v>10</v>
      </c>
      <c r="F185" s="284">
        <v>6000</v>
      </c>
      <c r="G185" s="155">
        <v>1000</v>
      </c>
      <c r="H185" s="352"/>
      <c r="I185" s="352"/>
      <c r="J185" s="154"/>
      <c r="K185"/>
      <c r="L185"/>
      <c r="M185"/>
    </row>
    <row r="186" spans="1:13" s="2" customFormat="1" x14ac:dyDescent="0.25">
      <c r="A186" s="162">
        <v>73</v>
      </c>
      <c r="B186" s="176" t="s">
        <v>1878</v>
      </c>
      <c r="C186" s="270" t="s">
        <v>543</v>
      </c>
      <c r="D186" s="162">
        <v>73</v>
      </c>
      <c r="E186" s="306" t="s">
        <v>10</v>
      </c>
      <c r="F186" s="284">
        <v>6000</v>
      </c>
      <c r="G186" s="155">
        <v>1000</v>
      </c>
      <c r="H186" s="352"/>
      <c r="I186" s="352"/>
      <c r="J186" s="154"/>
      <c r="K186"/>
      <c r="L186"/>
      <c r="M186"/>
    </row>
    <row r="187" spans="1:13" s="2" customFormat="1" x14ac:dyDescent="0.25">
      <c r="A187" s="162">
        <v>74</v>
      </c>
      <c r="B187" s="176" t="s">
        <v>1877</v>
      </c>
      <c r="C187" s="270" t="s">
        <v>542</v>
      </c>
      <c r="D187" s="162">
        <v>74</v>
      </c>
      <c r="E187" s="306" t="s">
        <v>10</v>
      </c>
      <c r="F187" s="284">
        <v>6000</v>
      </c>
      <c r="G187" s="155">
        <v>1000</v>
      </c>
      <c r="H187" s="352"/>
      <c r="I187" s="352"/>
      <c r="J187" s="154"/>
      <c r="K187"/>
      <c r="L187"/>
      <c r="M187"/>
    </row>
    <row r="188" spans="1:13" s="2" customFormat="1" x14ac:dyDescent="0.25">
      <c r="A188" s="162">
        <v>75</v>
      </c>
      <c r="B188" s="176" t="s">
        <v>1876</v>
      </c>
      <c r="C188" s="266" t="s">
        <v>545</v>
      </c>
      <c r="D188" s="162">
        <v>75</v>
      </c>
      <c r="E188" s="306" t="s">
        <v>10</v>
      </c>
      <c r="F188" s="284">
        <v>6000</v>
      </c>
      <c r="G188" s="155">
        <v>1000</v>
      </c>
      <c r="H188" s="352"/>
      <c r="I188" s="352"/>
      <c r="J188" s="154"/>
      <c r="K188"/>
      <c r="L188"/>
      <c r="M188"/>
    </row>
    <row r="189" spans="1:13" s="2" customFormat="1" x14ac:dyDescent="0.25">
      <c r="A189" s="162">
        <v>76</v>
      </c>
      <c r="B189" s="282" t="s">
        <v>1875</v>
      </c>
      <c r="C189" s="270" t="s">
        <v>540</v>
      </c>
      <c r="D189" s="162">
        <v>76</v>
      </c>
      <c r="E189" s="306" t="s">
        <v>10</v>
      </c>
      <c r="F189" s="284">
        <v>6000</v>
      </c>
      <c r="G189" s="155">
        <v>1000</v>
      </c>
      <c r="H189" s="352"/>
      <c r="I189" s="352"/>
      <c r="J189" s="154"/>
      <c r="K189"/>
      <c r="L189"/>
      <c r="M189"/>
    </row>
    <row r="190" spans="1:13" s="2" customFormat="1" x14ac:dyDescent="0.25">
      <c r="A190" s="162"/>
      <c r="B190" s="19" t="s">
        <v>2134</v>
      </c>
      <c r="C190" s="270" t="s">
        <v>2135</v>
      </c>
      <c r="D190" s="162"/>
      <c r="E190" s="306" t="s">
        <v>10</v>
      </c>
      <c r="F190" s="284">
        <v>12000</v>
      </c>
      <c r="G190" s="155">
        <v>2000</v>
      </c>
      <c r="H190" s="352"/>
      <c r="I190" s="352"/>
      <c r="J190" s="154"/>
      <c r="K190"/>
      <c r="L190"/>
      <c r="M190"/>
    </row>
    <row r="191" spans="1:13" s="2" customFormat="1" x14ac:dyDescent="0.25">
      <c r="A191" s="162"/>
      <c r="B191" s="19" t="s">
        <v>2136</v>
      </c>
      <c r="C191" s="270" t="s">
        <v>2137</v>
      </c>
      <c r="D191" s="162"/>
      <c r="E191" s="306" t="s">
        <v>10</v>
      </c>
      <c r="F191" s="284">
        <v>18000</v>
      </c>
      <c r="G191" s="155">
        <v>3000</v>
      </c>
      <c r="H191" s="354">
        <v>6000</v>
      </c>
      <c r="I191" s="352" t="s">
        <v>2085</v>
      </c>
      <c r="J191" s="154"/>
      <c r="K191"/>
      <c r="L191"/>
      <c r="M191"/>
    </row>
    <row r="192" spans="1:13" s="2" customFormat="1" x14ac:dyDescent="0.25">
      <c r="A192" s="162"/>
      <c r="B192" s="19" t="s">
        <v>2138</v>
      </c>
      <c r="C192" s="270" t="s">
        <v>2139</v>
      </c>
      <c r="D192" s="162"/>
      <c r="E192" s="306" t="s">
        <v>10</v>
      </c>
      <c r="F192" s="284">
        <v>6000</v>
      </c>
      <c r="G192" s="155">
        <v>1000</v>
      </c>
      <c r="H192" s="352"/>
      <c r="I192" s="352"/>
      <c r="J192" s="154"/>
      <c r="K192"/>
      <c r="L192"/>
      <c r="M192"/>
    </row>
    <row r="193" spans="1:13" s="2" customFormat="1" x14ac:dyDescent="0.25">
      <c r="A193" s="162">
        <v>78</v>
      </c>
      <c r="B193" s="176" t="s">
        <v>1874</v>
      </c>
      <c r="C193" s="266" t="s">
        <v>546</v>
      </c>
      <c r="D193" s="162">
        <v>78</v>
      </c>
      <c r="E193" s="306" t="s">
        <v>10</v>
      </c>
      <c r="F193" s="284">
        <v>6000</v>
      </c>
      <c r="G193" s="155">
        <v>1000</v>
      </c>
      <c r="H193" s="352"/>
      <c r="I193" s="352"/>
      <c r="J193" s="154"/>
      <c r="K193"/>
      <c r="L193"/>
      <c r="M193"/>
    </row>
    <row r="194" spans="1:13" s="2" customFormat="1" x14ac:dyDescent="0.25">
      <c r="A194" s="162">
        <v>79</v>
      </c>
      <c r="B194" s="176" t="s">
        <v>1873</v>
      </c>
      <c r="C194" s="270" t="s">
        <v>538</v>
      </c>
      <c r="D194" s="162">
        <v>79</v>
      </c>
      <c r="E194" s="306" t="s">
        <v>10</v>
      </c>
      <c r="F194" s="284">
        <v>6000</v>
      </c>
      <c r="G194" s="155">
        <v>1000</v>
      </c>
      <c r="H194" s="352"/>
      <c r="I194" s="352"/>
      <c r="J194" s="154"/>
      <c r="K194"/>
      <c r="L194"/>
      <c r="M194"/>
    </row>
    <row r="195" spans="1:13" s="2" customFormat="1" x14ac:dyDescent="0.25">
      <c r="A195" s="162">
        <v>80</v>
      </c>
      <c r="B195" s="176" t="s">
        <v>1872</v>
      </c>
      <c r="C195" s="270" t="s">
        <v>544</v>
      </c>
      <c r="D195" s="162">
        <v>80</v>
      </c>
      <c r="E195" s="306" t="s">
        <v>10</v>
      </c>
      <c r="F195" s="284">
        <v>6000</v>
      </c>
      <c r="G195" s="155">
        <v>1000</v>
      </c>
      <c r="H195" s="352"/>
      <c r="I195" s="352"/>
      <c r="J195" s="154"/>
      <c r="K195"/>
      <c r="L195"/>
      <c r="M195"/>
    </row>
    <row r="196" spans="1:13" s="2" customFormat="1" x14ac:dyDescent="0.25">
      <c r="A196" s="162"/>
      <c r="B196" s="19" t="s">
        <v>2140</v>
      </c>
      <c r="C196" s="270" t="s">
        <v>2141</v>
      </c>
      <c r="D196" s="162"/>
      <c r="E196" s="306" t="s">
        <v>10</v>
      </c>
      <c r="F196" s="284">
        <v>12000</v>
      </c>
      <c r="G196" s="155">
        <v>2000</v>
      </c>
      <c r="H196" s="352"/>
      <c r="I196" s="352"/>
      <c r="J196" s="154"/>
      <c r="K196"/>
      <c r="L196"/>
      <c r="M196"/>
    </row>
    <row r="197" spans="1:13" s="2" customFormat="1" x14ac:dyDescent="0.25">
      <c r="A197" s="162">
        <v>81</v>
      </c>
      <c r="B197" s="176" t="s">
        <v>1871</v>
      </c>
      <c r="C197" s="266" t="s">
        <v>1870</v>
      </c>
      <c r="D197" s="162">
        <v>81</v>
      </c>
      <c r="E197" s="306" t="s">
        <v>10</v>
      </c>
      <c r="F197" s="284">
        <v>6000</v>
      </c>
      <c r="G197" s="155">
        <v>1000</v>
      </c>
      <c r="H197" s="352"/>
      <c r="I197" s="352"/>
      <c r="J197" s="154"/>
      <c r="K197"/>
      <c r="L197"/>
      <c r="M197"/>
    </row>
    <row r="198" spans="1:13" s="2" customFormat="1" x14ac:dyDescent="0.25">
      <c r="A198" s="162">
        <v>82</v>
      </c>
      <c r="B198" s="176" t="s">
        <v>1869</v>
      </c>
      <c r="C198" s="270" t="s">
        <v>537</v>
      </c>
      <c r="D198" s="162">
        <v>82</v>
      </c>
      <c r="E198" s="306" t="s">
        <v>10</v>
      </c>
      <c r="F198" s="284">
        <v>6000</v>
      </c>
      <c r="G198" s="155">
        <v>1000</v>
      </c>
      <c r="H198" s="352"/>
      <c r="I198" s="352"/>
      <c r="J198" s="154"/>
      <c r="K198"/>
      <c r="L198"/>
      <c r="M198"/>
    </row>
    <row r="199" spans="1:13" s="2" customFormat="1" ht="14.25" customHeight="1" x14ac:dyDescent="0.25">
      <c r="A199" s="162">
        <v>83</v>
      </c>
      <c r="B199" s="176" t="s">
        <v>1868</v>
      </c>
      <c r="C199" s="266" t="s">
        <v>548</v>
      </c>
      <c r="D199" s="162">
        <v>83</v>
      </c>
      <c r="E199" s="306" t="s">
        <v>10</v>
      </c>
      <c r="F199" s="284">
        <v>12000</v>
      </c>
      <c r="G199" s="155">
        <v>2000</v>
      </c>
      <c r="H199" s="352"/>
      <c r="I199" s="352"/>
      <c r="J199" s="154"/>
      <c r="K199"/>
      <c r="L199"/>
      <c r="M199"/>
    </row>
    <row r="200" spans="1:13" s="2" customFormat="1" x14ac:dyDescent="0.25">
      <c r="A200" s="162">
        <v>84</v>
      </c>
      <c r="B200" s="176" t="s">
        <v>1867</v>
      </c>
      <c r="C200" s="270" t="s">
        <v>536</v>
      </c>
      <c r="D200" s="162">
        <v>84</v>
      </c>
      <c r="E200" s="306" t="s">
        <v>10</v>
      </c>
      <c r="F200" s="284">
        <v>6000</v>
      </c>
      <c r="G200" s="155">
        <v>1000</v>
      </c>
      <c r="H200" s="352"/>
      <c r="I200" s="352"/>
      <c r="J200" s="154"/>
      <c r="K200"/>
      <c r="L200"/>
      <c r="M200"/>
    </row>
    <row r="201" spans="1:13" s="2" customFormat="1" x14ac:dyDescent="0.25">
      <c r="A201" s="162"/>
      <c r="B201" s="176" t="s">
        <v>2142</v>
      </c>
      <c r="C201" s="179" t="s">
        <v>2143</v>
      </c>
      <c r="D201" s="162"/>
      <c r="E201" s="306" t="s">
        <v>533</v>
      </c>
      <c r="F201" s="369">
        <v>30000</v>
      </c>
      <c r="G201" s="155">
        <v>5000</v>
      </c>
      <c r="H201" s="352"/>
      <c r="I201" s="352"/>
      <c r="J201" s="352">
        <v>10000</v>
      </c>
      <c r="K201"/>
      <c r="L201"/>
      <c r="M201"/>
    </row>
    <row r="202" spans="1:13" s="2" customFormat="1" x14ac:dyDescent="0.25">
      <c r="A202" s="162"/>
      <c r="B202" s="176" t="s">
        <v>2144</v>
      </c>
      <c r="C202" s="179" t="s">
        <v>2145</v>
      </c>
      <c r="D202" s="162"/>
      <c r="E202" s="306" t="s">
        <v>533</v>
      </c>
      <c r="F202" s="369">
        <v>24000</v>
      </c>
      <c r="G202" s="155">
        <v>4000</v>
      </c>
      <c r="H202" s="352"/>
      <c r="I202" s="352"/>
      <c r="J202" s="352">
        <v>12000</v>
      </c>
      <c r="K202"/>
      <c r="L202"/>
      <c r="M202"/>
    </row>
    <row r="203" spans="1:13" s="9" customFormat="1" x14ac:dyDescent="0.25">
      <c r="A203" s="371"/>
      <c r="B203" s="374" t="s">
        <v>2146</v>
      </c>
      <c r="C203" s="179" t="s">
        <v>2147</v>
      </c>
      <c r="D203" s="371"/>
      <c r="E203" s="375" t="s">
        <v>533</v>
      </c>
      <c r="F203" s="369">
        <v>24000</v>
      </c>
      <c r="G203" s="267">
        <v>4000</v>
      </c>
      <c r="H203" s="354"/>
      <c r="I203" s="354"/>
      <c r="J203" s="352">
        <v>12000</v>
      </c>
      <c r="K203" s="78"/>
      <c r="L203" s="78"/>
      <c r="M203" s="78"/>
    </row>
    <row r="204" spans="1:13" s="9" customFormat="1" x14ac:dyDescent="0.25">
      <c r="A204" s="371"/>
      <c r="B204" s="176" t="s">
        <v>2148</v>
      </c>
      <c r="C204" s="307" t="s">
        <v>2149</v>
      </c>
      <c r="D204" s="371"/>
      <c r="E204" s="375" t="s">
        <v>533</v>
      </c>
      <c r="F204" s="369">
        <v>24000</v>
      </c>
      <c r="G204" s="267">
        <v>4000</v>
      </c>
      <c r="H204" s="354"/>
      <c r="I204" s="354"/>
      <c r="J204" s="352">
        <v>12000</v>
      </c>
      <c r="K204" s="78"/>
      <c r="L204" s="78"/>
      <c r="M204" s="78"/>
    </row>
    <row r="205" spans="1:13" s="9" customFormat="1" x14ac:dyDescent="0.25">
      <c r="A205" s="371"/>
      <c r="B205" s="176" t="s">
        <v>2150</v>
      </c>
      <c r="C205" s="179" t="s">
        <v>2151</v>
      </c>
      <c r="D205" s="371"/>
      <c r="E205" s="264" t="s">
        <v>533</v>
      </c>
      <c r="F205" s="369">
        <v>24000</v>
      </c>
      <c r="G205" s="267">
        <v>4000</v>
      </c>
      <c r="H205" s="354"/>
      <c r="I205" s="354"/>
      <c r="J205" s="352">
        <v>12000</v>
      </c>
      <c r="K205" s="78"/>
      <c r="L205" s="78"/>
      <c r="M205" s="78"/>
    </row>
    <row r="206" spans="1:13" s="2" customFormat="1" x14ac:dyDescent="0.25">
      <c r="A206" s="162">
        <v>89</v>
      </c>
      <c r="B206" s="176" t="s">
        <v>1864</v>
      </c>
      <c r="C206" s="266" t="s">
        <v>532</v>
      </c>
      <c r="D206" s="162">
        <v>89</v>
      </c>
      <c r="E206" s="305" t="s">
        <v>322</v>
      </c>
      <c r="F206" s="284">
        <v>12000</v>
      </c>
      <c r="G206" s="155">
        <v>2000</v>
      </c>
      <c r="H206" s="352"/>
      <c r="I206" s="352"/>
      <c r="J206" s="154"/>
      <c r="K206"/>
      <c r="L206"/>
      <c r="M206"/>
    </row>
    <row r="207" spans="1:13" s="2" customFormat="1" x14ac:dyDescent="0.25">
      <c r="A207" s="162">
        <v>90</v>
      </c>
      <c r="B207" s="176" t="s">
        <v>1863</v>
      </c>
      <c r="C207" s="270" t="s">
        <v>529</v>
      </c>
      <c r="D207" s="162">
        <v>90</v>
      </c>
      <c r="E207" s="305" t="s">
        <v>322</v>
      </c>
      <c r="F207" s="259">
        <v>6000</v>
      </c>
      <c r="G207" s="155">
        <v>1000</v>
      </c>
      <c r="H207" s="352"/>
      <c r="I207" s="352"/>
      <c r="J207" s="154"/>
      <c r="K207"/>
      <c r="L207"/>
      <c r="M207"/>
    </row>
    <row r="208" spans="1:13" s="2" customFormat="1" x14ac:dyDescent="0.25">
      <c r="A208" s="162">
        <v>92</v>
      </c>
      <c r="B208" s="176" t="s">
        <v>1861</v>
      </c>
      <c r="C208" s="270" t="s">
        <v>531</v>
      </c>
      <c r="D208" s="162">
        <v>92</v>
      </c>
      <c r="E208" s="305" t="s">
        <v>322</v>
      </c>
      <c r="F208" s="259">
        <v>6000</v>
      </c>
      <c r="G208" s="155">
        <v>1000</v>
      </c>
      <c r="H208" s="352"/>
      <c r="I208" s="352"/>
      <c r="J208" s="154"/>
      <c r="K208"/>
      <c r="L208"/>
      <c r="M208"/>
    </row>
    <row r="209" spans="1:13" s="2" customFormat="1" x14ac:dyDescent="0.25">
      <c r="A209" s="162">
        <v>93</v>
      </c>
      <c r="B209" s="176" t="s">
        <v>1860</v>
      </c>
      <c r="C209" s="266" t="s">
        <v>528</v>
      </c>
      <c r="D209" s="162">
        <v>93</v>
      </c>
      <c r="E209" s="306" t="s">
        <v>527</v>
      </c>
      <c r="F209" s="259">
        <v>12000</v>
      </c>
      <c r="G209" s="155">
        <v>2000</v>
      </c>
      <c r="H209" s="352"/>
      <c r="I209" s="352"/>
      <c r="J209" s="154"/>
      <c r="K209"/>
      <c r="L209"/>
      <c r="M209"/>
    </row>
    <row r="210" spans="1:13" x14ac:dyDescent="0.25">
      <c r="D210" s="162"/>
      <c r="F210" s="259"/>
    </row>
    <row r="211" spans="1:13" x14ac:dyDescent="0.25">
      <c r="A211" s="173"/>
      <c r="B211" s="159"/>
      <c r="D211" s="162"/>
      <c r="F211" s="211">
        <f>SUM(F141:F210)</f>
        <v>1002000</v>
      </c>
      <c r="G211" s="211">
        <f>SUM(G141:G210)</f>
        <v>167000</v>
      </c>
    </row>
    <row r="212" spans="1:13" x14ac:dyDescent="0.25">
      <c r="D212" s="162"/>
    </row>
    <row r="213" spans="1:13" s="27" customFormat="1" x14ac:dyDescent="0.25">
      <c r="A213" s="207"/>
      <c r="B213" s="208"/>
      <c r="C213" s="207"/>
      <c r="D213" s="207"/>
      <c r="E213" s="208"/>
      <c r="F213" s="207"/>
      <c r="G213" s="206"/>
      <c r="H213" s="362"/>
      <c r="I213" s="362"/>
      <c r="J213" s="253"/>
    </row>
    <row r="215" spans="1:13" x14ac:dyDescent="0.25">
      <c r="A215" s="252"/>
      <c r="B215" s="251"/>
      <c r="C215" s="261"/>
      <c r="D215" s="252"/>
      <c r="E215" s="260"/>
      <c r="F215" s="265"/>
    </row>
    <row r="216" spans="1:13" x14ac:dyDescent="0.25">
      <c r="A216" s="252"/>
      <c r="B216" s="251"/>
      <c r="C216" s="261"/>
      <c r="D216" s="252"/>
      <c r="E216" s="260"/>
      <c r="F216" s="265"/>
    </row>
    <row r="217" spans="1:13" ht="15.75" x14ac:dyDescent="0.25">
      <c r="A217" s="387" t="s">
        <v>523</v>
      </c>
      <c r="B217" s="387"/>
      <c r="C217" s="387"/>
      <c r="D217" s="387"/>
      <c r="E217" s="387"/>
      <c r="F217" s="387"/>
      <c r="G217" s="387"/>
    </row>
    <row r="218" spans="1:13" x14ac:dyDescent="0.25">
      <c r="A218" s="252"/>
      <c r="B218" s="251"/>
      <c r="C218" s="261"/>
      <c r="D218" s="252"/>
      <c r="E218" s="260"/>
      <c r="F218" s="265"/>
    </row>
    <row r="219" spans="1:13" x14ac:dyDescent="0.25">
      <c r="A219" s="252"/>
      <c r="B219" s="159" t="s">
        <v>751</v>
      </c>
      <c r="C219" s="187" t="s">
        <v>750</v>
      </c>
      <c r="D219" s="186"/>
      <c r="E219" s="159" t="s">
        <v>698</v>
      </c>
      <c r="F219" s="185"/>
      <c r="G219" s="184" t="s">
        <v>697</v>
      </c>
    </row>
    <row r="220" spans="1:13" x14ac:dyDescent="0.25">
      <c r="A220" s="162">
        <v>1</v>
      </c>
      <c r="B220" s="168" t="s">
        <v>1857</v>
      </c>
      <c r="C220" s="175" t="s">
        <v>1856</v>
      </c>
      <c r="D220" s="162">
        <v>1</v>
      </c>
      <c r="E220" s="157" t="s">
        <v>519</v>
      </c>
      <c r="F220" s="259">
        <v>12000</v>
      </c>
      <c r="G220" s="155">
        <v>2000</v>
      </c>
    </row>
    <row r="221" spans="1:13" x14ac:dyDescent="0.25">
      <c r="A221" s="162"/>
      <c r="B221" s="19" t="s">
        <v>2152</v>
      </c>
      <c r="C221" s="175" t="s">
        <v>2153</v>
      </c>
      <c r="D221" s="162"/>
      <c r="E221" s="157" t="s">
        <v>519</v>
      </c>
      <c r="F221" s="259">
        <v>18000</v>
      </c>
      <c r="G221" s="155">
        <v>3000</v>
      </c>
      <c r="H221" s="354">
        <v>6000</v>
      </c>
      <c r="I221" s="352" t="s">
        <v>2085</v>
      </c>
    </row>
    <row r="222" spans="1:13" x14ac:dyDescent="0.25">
      <c r="A222" s="252">
        <v>2</v>
      </c>
      <c r="B222" s="176" t="s">
        <v>1855</v>
      </c>
      <c r="C222" s="303" t="s">
        <v>521</v>
      </c>
      <c r="D222" s="252">
        <v>2</v>
      </c>
      <c r="E222" s="302" t="s">
        <v>519</v>
      </c>
      <c r="F222" s="259">
        <v>18000</v>
      </c>
      <c r="G222" s="155">
        <v>3000</v>
      </c>
      <c r="H222" s="354">
        <v>6000</v>
      </c>
      <c r="I222" s="352" t="s">
        <v>2085</v>
      </c>
    </row>
    <row r="223" spans="1:13" x14ac:dyDescent="0.25">
      <c r="A223" s="162">
        <v>3</v>
      </c>
      <c r="B223" s="176" t="s">
        <v>1854</v>
      </c>
      <c r="C223" s="303" t="s">
        <v>522</v>
      </c>
      <c r="D223" s="162">
        <v>3</v>
      </c>
      <c r="E223" s="302" t="s">
        <v>519</v>
      </c>
      <c r="F223" s="259">
        <v>18000</v>
      </c>
      <c r="G223" s="155">
        <v>3000</v>
      </c>
      <c r="H223" s="354">
        <v>6000</v>
      </c>
      <c r="I223" s="352" t="s">
        <v>2085</v>
      </c>
    </row>
    <row r="224" spans="1:13" s="2" customFormat="1" x14ac:dyDescent="0.25">
      <c r="A224" s="252">
        <v>4</v>
      </c>
      <c r="B224" s="176" t="s">
        <v>1853</v>
      </c>
      <c r="C224" s="175" t="s">
        <v>1852</v>
      </c>
      <c r="D224" s="252">
        <v>4</v>
      </c>
      <c r="E224" s="302" t="s">
        <v>519</v>
      </c>
      <c r="F224" s="259">
        <v>18000</v>
      </c>
      <c r="G224" s="155">
        <v>3000</v>
      </c>
      <c r="H224" s="354">
        <v>6000</v>
      </c>
      <c r="I224" s="352" t="s">
        <v>2085</v>
      </c>
      <c r="J224" s="154"/>
      <c r="K224"/>
      <c r="L224"/>
      <c r="M224"/>
    </row>
    <row r="225" spans="1:13" s="9" customFormat="1" x14ac:dyDescent="0.25">
      <c r="A225" s="162">
        <v>5</v>
      </c>
      <c r="B225" s="176" t="s">
        <v>1851</v>
      </c>
      <c r="C225" s="175" t="s">
        <v>1850</v>
      </c>
      <c r="D225" s="162">
        <v>5</v>
      </c>
      <c r="E225" s="301" t="s">
        <v>519</v>
      </c>
      <c r="F225" s="268">
        <v>12000</v>
      </c>
      <c r="G225" s="267">
        <v>2000</v>
      </c>
      <c r="H225" s="354"/>
      <c r="I225" s="354"/>
      <c r="J225" s="205"/>
      <c r="K225" s="78"/>
      <c r="L225" s="78"/>
      <c r="M225" s="78"/>
    </row>
    <row r="226" spans="1:13" s="9" customFormat="1" x14ac:dyDescent="0.25">
      <c r="A226" s="252">
        <v>6</v>
      </c>
      <c r="B226" s="280" t="s">
        <v>1849</v>
      </c>
      <c r="C226" s="238" t="s">
        <v>520</v>
      </c>
      <c r="D226" s="252">
        <v>6</v>
      </c>
      <c r="E226" s="301" t="s">
        <v>519</v>
      </c>
      <c r="F226" s="268">
        <v>12000</v>
      </c>
      <c r="G226" s="267">
        <v>2000</v>
      </c>
      <c r="H226" s="354"/>
      <c r="I226" s="354"/>
      <c r="J226" s="205"/>
      <c r="K226" s="78"/>
      <c r="L226" s="78"/>
      <c r="M226" s="78"/>
    </row>
    <row r="227" spans="1:13" s="9" customFormat="1" x14ac:dyDescent="0.25">
      <c r="A227" s="162">
        <v>7</v>
      </c>
      <c r="B227" s="176" t="s">
        <v>1848</v>
      </c>
      <c r="C227" s="266" t="s">
        <v>517</v>
      </c>
      <c r="D227" s="162">
        <v>7</v>
      </c>
      <c r="E227" s="249" t="s">
        <v>513</v>
      </c>
      <c r="F227" s="259">
        <v>12000</v>
      </c>
      <c r="G227" s="155">
        <v>2000</v>
      </c>
      <c r="H227" s="354"/>
      <c r="I227" s="354"/>
      <c r="J227" s="205"/>
      <c r="K227" s="78"/>
      <c r="L227" s="78"/>
      <c r="M227" s="78"/>
    </row>
    <row r="228" spans="1:13" s="9" customFormat="1" x14ac:dyDescent="0.25">
      <c r="A228" s="162">
        <v>11</v>
      </c>
      <c r="B228" s="176" t="s">
        <v>1845</v>
      </c>
      <c r="C228" s="300" t="s">
        <v>516</v>
      </c>
      <c r="D228" s="162">
        <v>11</v>
      </c>
      <c r="E228" s="295" t="s">
        <v>513</v>
      </c>
      <c r="F228" s="299">
        <v>18000</v>
      </c>
      <c r="G228" s="155">
        <v>3000</v>
      </c>
      <c r="H228" s="354">
        <v>6000</v>
      </c>
      <c r="I228" s="352" t="s">
        <v>2085</v>
      </c>
      <c r="J228" s="205"/>
      <c r="K228" s="78"/>
      <c r="L228" s="78"/>
      <c r="M228" s="78"/>
    </row>
    <row r="229" spans="1:13" s="9" customFormat="1" x14ac:dyDescent="0.25">
      <c r="A229" s="371"/>
      <c r="B229" s="19" t="s">
        <v>2154</v>
      </c>
      <c r="C229" s="277" t="s">
        <v>2155</v>
      </c>
      <c r="D229" s="371"/>
      <c r="E229" s="295" t="s">
        <v>1693</v>
      </c>
      <c r="F229" s="275">
        <v>12000</v>
      </c>
      <c r="G229" s="267">
        <v>2000</v>
      </c>
      <c r="H229" s="354"/>
      <c r="I229" s="354"/>
      <c r="J229" s="205"/>
      <c r="K229" s="78"/>
      <c r="L229" s="78"/>
      <c r="M229" s="78"/>
    </row>
    <row r="230" spans="1:13" s="9" customFormat="1" x14ac:dyDescent="0.25">
      <c r="A230" s="252">
        <v>18</v>
      </c>
      <c r="B230" s="280" t="s">
        <v>1839</v>
      </c>
      <c r="C230" s="175" t="s">
        <v>1838</v>
      </c>
      <c r="D230" s="252">
        <v>18</v>
      </c>
      <c r="E230" s="295" t="s">
        <v>1693</v>
      </c>
      <c r="F230" s="259">
        <v>18000</v>
      </c>
      <c r="G230" s="155">
        <v>3000</v>
      </c>
      <c r="H230" s="354">
        <v>6000</v>
      </c>
      <c r="I230" s="352" t="s">
        <v>2085</v>
      </c>
      <c r="J230" s="205"/>
      <c r="K230" s="78"/>
      <c r="L230" s="78"/>
      <c r="M230" s="78"/>
    </row>
    <row r="231" spans="1:13" s="9" customFormat="1" x14ac:dyDescent="0.25">
      <c r="A231" s="252">
        <v>22</v>
      </c>
      <c r="B231" s="280" t="s">
        <v>1835</v>
      </c>
      <c r="C231" s="175" t="s">
        <v>1834</v>
      </c>
      <c r="D231" s="252">
        <v>22</v>
      </c>
      <c r="E231" s="295" t="s">
        <v>503</v>
      </c>
      <c r="F231" s="268">
        <v>18000</v>
      </c>
      <c r="G231" s="267">
        <v>3000</v>
      </c>
      <c r="H231" s="354">
        <v>6000</v>
      </c>
      <c r="I231" s="352" t="s">
        <v>2085</v>
      </c>
      <c r="J231" s="205"/>
      <c r="K231" s="78"/>
      <c r="L231" s="78"/>
      <c r="M231" s="78"/>
    </row>
    <row r="232" spans="1:13" s="9" customFormat="1" x14ac:dyDescent="0.25">
      <c r="A232" s="252"/>
      <c r="B232" s="19" t="s">
        <v>2156</v>
      </c>
      <c r="C232" s="175" t="s">
        <v>2157</v>
      </c>
      <c r="D232" s="252"/>
      <c r="E232" s="295" t="s">
        <v>501</v>
      </c>
      <c r="F232" s="268">
        <v>18000</v>
      </c>
      <c r="G232" s="267">
        <v>3000</v>
      </c>
      <c r="H232" s="354">
        <v>6000</v>
      </c>
      <c r="I232" s="352" t="s">
        <v>2085</v>
      </c>
      <c r="J232" s="205"/>
      <c r="K232" s="78"/>
      <c r="L232" s="78"/>
      <c r="M232" s="78"/>
    </row>
    <row r="233" spans="1:13" x14ac:dyDescent="0.25">
      <c r="A233" s="252">
        <v>30</v>
      </c>
      <c r="B233" s="176" t="s">
        <v>1831</v>
      </c>
      <c r="C233" s="270" t="s">
        <v>498</v>
      </c>
      <c r="D233" s="252">
        <v>30</v>
      </c>
      <c r="E233" s="260" t="s">
        <v>425</v>
      </c>
      <c r="F233" s="259">
        <v>12000</v>
      </c>
      <c r="G233" s="155">
        <v>2000</v>
      </c>
    </row>
    <row r="234" spans="1:13" s="78" customFormat="1" x14ac:dyDescent="0.25">
      <c r="A234" s="162">
        <v>33</v>
      </c>
      <c r="B234" s="176" t="s">
        <v>1829</v>
      </c>
      <c r="C234" s="270" t="s">
        <v>493</v>
      </c>
      <c r="D234" s="162">
        <v>33</v>
      </c>
      <c r="E234" s="269" t="s">
        <v>419</v>
      </c>
      <c r="F234" s="268">
        <v>18000</v>
      </c>
      <c r="G234" s="267">
        <v>3000</v>
      </c>
      <c r="H234" s="354">
        <v>6000</v>
      </c>
      <c r="I234" s="352" t="s">
        <v>2085</v>
      </c>
      <c r="J234" s="205"/>
    </row>
    <row r="235" spans="1:13" x14ac:dyDescent="0.25">
      <c r="A235" s="162">
        <v>35</v>
      </c>
      <c r="B235" s="176" t="s">
        <v>1828</v>
      </c>
      <c r="C235" s="266" t="s">
        <v>492</v>
      </c>
      <c r="D235" s="162">
        <v>35</v>
      </c>
      <c r="E235" s="249" t="s">
        <v>405</v>
      </c>
      <c r="F235" s="259">
        <v>18000</v>
      </c>
      <c r="G235" s="155">
        <v>3000</v>
      </c>
      <c r="H235" s="354">
        <v>6000</v>
      </c>
      <c r="I235" s="352" t="s">
        <v>2085</v>
      </c>
    </row>
    <row r="236" spans="1:13" x14ac:dyDescent="0.25">
      <c r="A236" s="162"/>
      <c r="B236" s="19" t="s">
        <v>2158</v>
      </c>
      <c r="C236" s="266" t="s">
        <v>2159</v>
      </c>
      <c r="D236" s="162"/>
      <c r="E236" s="269" t="s">
        <v>405</v>
      </c>
      <c r="F236" s="259">
        <v>18000</v>
      </c>
      <c r="G236" s="155">
        <v>3000</v>
      </c>
      <c r="H236" s="354">
        <v>6000</v>
      </c>
      <c r="I236" s="352" t="s">
        <v>2085</v>
      </c>
    </row>
    <row r="237" spans="1:13" s="78" customFormat="1" x14ac:dyDescent="0.25">
      <c r="A237" s="371"/>
      <c r="B237" s="372" t="s">
        <v>2160</v>
      </c>
      <c r="C237" s="307" t="s">
        <v>2161</v>
      </c>
      <c r="D237" s="371"/>
      <c r="E237" s="269" t="s">
        <v>2162</v>
      </c>
      <c r="F237" s="268">
        <v>12000</v>
      </c>
      <c r="G237" s="267">
        <v>2000</v>
      </c>
      <c r="H237" s="354"/>
      <c r="I237" s="354"/>
      <c r="J237" s="205"/>
    </row>
    <row r="238" spans="1:13" x14ac:dyDescent="0.25">
      <c r="A238" s="252">
        <v>38</v>
      </c>
      <c r="B238" s="176" t="s">
        <v>1826</v>
      </c>
      <c r="C238" s="266" t="s">
        <v>488</v>
      </c>
      <c r="D238" s="252">
        <v>38</v>
      </c>
      <c r="E238" s="260" t="s">
        <v>1825</v>
      </c>
      <c r="F238" s="259">
        <v>18000</v>
      </c>
      <c r="G238" s="155">
        <v>3000</v>
      </c>
      <c r="H238" s="354">
        <v>6000</v>
      </c>
      <c r="I238" s="352" t="s">
        <v>2085</v>
      </c>
    </row>
    <row r="239" spans="1:13" s="78" customFormat="1" x14ac:dyDescent="0.25">
      <c r="A239" s="376"/>
      <c r="B239" s="176" t="s">
        <v>2163</v>
      </c>
      <c r="C239" s="270" t="s">
        <v>2164</v>
      </c>
      <c r="D239" s="376"/>
      <c r="E239" s="286" t="s">
        <v>403</v>
      </c>
      <c r="F239" s="268">
        <v>12000</v>
      </c>
      <c r="G239" s="267">
        <v>2000</v>
      </c>
      <c r="H239" s="354"/>
      <c r="I239" s="354"/>
      <c r="J239" s="205"/>
    </row>
    <row r="240" spans="1:13" s="92" customFormat="1" ht="15" customHeight="1" x14ac:dyDescent="0.25">
      <c r="A240" s="162">
        <v>39</v>
      </c>
      <c r="B240" s="176" t="s">
        <v>1824</v>
      </c>
      <c r="C240" s="287" t="s">
        <v>486</v>
      </c>
      <c r="D240" s="162">
        <v>39</v>
      </c>
      <c r="E240" s="286" t="s">
        <v>403</v>
      </c>
      <c r="F240" s="259">
        <v>18000</v>
      </c>
      <c r="G240" s="283">
        <v>3000</v>
      </c>
      <c r="H240" s="354">
        <v>6000</v>
      </c>
      <c r="I240" s="352" t="s">
        <v>2085</v>
      </c>
      <c r="J240" s="285"/>
    </row>
    <row r="241" spans="1:10" s="92" customFormat="1" ht="15" customHeight="1" x14ac:dyDescent="0.2">
      <c r="A241" s="162"/>
      <c r="B241" s="176" t="s">
        <v>2002</v>
      </c>
      <c r="C241" s="287" t="s">
        <v>2165</v>
      </c>
      <c r="D241" s="162"/>
      <c r="E241" s="286" t="s">
        <v>403</v>
      </c>
      <c r="F241" s="259">
        <v>24000</v>
      </c>
      <c r="G241" s="283">
        <v>4000</v>
      </c>
      <c r="H241" s="357">
        <v>12000</v>
      </c>
      <c r="I241" s="357" t="s">
        <v>2166</v>
      </c>
      <c r="J241" s="285"/>
    </row>
    <row r="242" spans="1:10" s="291" customFormat="1" ht="15" customHeight="1" x14ac:dyDescent="0.2">
      <c r="A242" s="371"/>
      <c r="B242" s="176" t="s">
        <v>2167</v>
      </c>
      <c r="C242" s="377" t="s">
        <v>2168</v>
      </c>
      <c r="D242" s="371"/>
      <c r="E242" s="294" t="s">
        <v>389</v>
      </c>
      <c r="F242" s="268">
        <v>12000</v>
      </c>
      <c r="G242" s="293">
        <v>2000</v>
      </c>
      <c r="H242" s="378"/>
      <c r="I242" s="378"/>
      <c r="J242" s="292"/>
    </row>
    <row r="243" spans="1:10" s="291" customFormat="1" ht="15" customHeight="1" x14ac:dyDescent="0.2">
      <c r="A243" s="371"/>
      <c r="B243" s="176" t="s">
        <v>2169</v>
      </c>
      <c r="C243" s="379" t="s">
        <v>2170</v>
      </c>
      <c r="D243" s="371"/>
      <c r="E243" s="294" t="s">
        <v>389</v>
      </c>
      <c r="F243" s="268">
        <v>12000</v>
      </c>
      <c r="G243" s="293">
        <v>2000</v>
      </c>
      <c r="H243" s="378"/>
      <c r="I243" s="378"/>
      <c r="J243" s="292"/>
    </row>
    <row r="244" spans="1:10" s="291" customFormat="1" ht="15" customHeight="1" x14ac:dyDescent="0.2">
      <c r="A244" s="371"/>
      <c r="B244" s="176" t="s">
        <v>2171</v>
      </c>
      <c r="C244" s="380" t="s">
        <v>2172</v>
      </c>
      <c r="D244" s="371"/>
      <c r="E244" s="294" t="s">
        <v>389</v>
      </c>
      <c r="F244" s="268">
        <v>9000</v>
      </c>
      <c r="G244" s="293">
        <v>3000</v>
      </c>
      <c r="H244" s="378"/>
      <c r="I244" s="378"/>
      <c r="J244" s="292"/>
    </row>
    <row r="245" spans="1:10" s="291" customFormat="1" ht="15" customHeight="1" x14ac:dyDescent="0.2">
      <c r="A245" s="371"/>
      <c r="B245" s="176" t="s">
        <v>2036</v>
      </c>
      <c r="C245" s="379" t="s">
        <v>2173</v>
      </c>
      <c r="D245" s="371"/>
      <c r="E245" s="294" t="s">
        <v>2174</v>
      </c>
      <c r="F245" s="278">
        <v>24000</v>
      </c>
      <c r="G245" s="293">
        <v>4000</v>
      </c>
      <c r="H245" s="378"/>
      <c r="I245" s="378" t="s">
        <v>2175</v>
      </c>
      <c r="J245" s="292">
        <v>6000</v>
      </c>
    </row>
    <row r="246" spans="1:10" s="291" customFormat="1" ht="15" customHeight="1" x14ac:dyDescent="0.25">
      <c r="A246" s="371"/>
      <c r="B246" s="19" t="s">
        <v>2176</v>
      </c>
      <c r="C246" s="347" t="s">
        <v>2177</v>
      </c>
      <c r="D246" s="371"/>
      <c r="E246" s="294" t="s">
        <v>2174</v>
      </c>
      <c r="F246" s="268">
        <v>24000</v>
      </c>
      <c r="G246" s="293">
        <v>4000</v>
      </c>
      <c r="H246" s="357">
        <v>12000</v>
      </c>
      <c r="I246" s="357" t="s">
        <v>2166</v>
      </c>
      <c r="J246" s="292"/>
    </row>
    <row r="247" spans="1:10" ht="14.25" customHeight="1" x14ac:dyDescent="0.25">
      <c r="A247" s="162">
        <v>61</v>
      </c>
      <c r="B247" s="168" t="s">
        <v>1808</v>
      </c>
      <c r="C247" s="175" t="s">
        <v>1807</v>
      </c>
      <c r="D247" s="162">
        <v>61</v>
      </c>
      <c r="E247" s="157" t="s">
        <v>1192</v>
      </c>
      <c r="F247" s="284">
        <v>12000</v>
      </c>
      <c r="G247" s="283">
        <v>2000</v>
      </c>
    </row>
    <row r="248" spans="1:10" s="78" customFormat="1" ht="14.25" customHeight="1" x14ac:dyDescent="0.25">
      <c r="A248" s="371"/>
      <c r="B248" s="381" t="s">
        <v>2178</v>
      </c>
      <c r="C248" s="227" t="s">
        <v>2179</v>
      </c>
      <c r="D248" s="371"/>
      <c r="E248" s="264" t="s">
        <v>631</v>
      </c>
      <c r="F248" s="278">
        <v>24000</v>
      </c>
      <c r="G248" s="293">
        <v>4000</v>
      </c>
      <c r="H248" s="354"/>
      <c r="I248" s="354"/>
      <c r="J248" s="205">
        <v>12000</v>
      </c>
    </row>
    <row r="249" spans="1:10" s="78" customFormat="1" ht="14.25" customHeight="1" x14ac:dyDescent="0.25">
      <c r="A249" s="371"/>
      <c r="B249" s="19" t="s">
        <v>2180</v>
      </c>
      <c r="C249" s="175" t="s">
        <v>2181</v>
      </c>
      <c r="D249" s="371"/>
      <c r="E249" s="264" t="s">
        <v>549</v>
      </c>
      <c r="F249" s="268">
        <v>30000</v>
      </c>
      <c r="G249" s="293">
        <v>5000</v>
      </c>
      <c r="H249" s="357">
        <v>10000</v>
      </c>
      <c r="I249" s="352" t="s">
        <v>2068</v>
      </c>
      <c r="J249" s="354">
        <v>10000</v>
      </c>
    </row>
    <row r="250" spans="1:10" s="78" customFormat="1" ht="14.25" customHeight="1" x14ac:dyDescent="0.25">
      <c r="A250" s="371"/>
      <c r="B250" s="19" t="s">
        <v>2182</v>
      </c>
      <c r="C250" s="175" t="s">
        <v>2183</v>
      </c>
      <c r="D250" s="371"/>
      <c r="E250" s="264" t="s">
        <v>549</v>
      </c>
      <c r="F250" s="268">
        <v>30000</v>
      </c>
      <c r="G250" s="293">
        <v>5000</v>
      </c>
      <c r="H250" s="354">
        <v>10000</v>
      </c>
      <c r="I250" s="352" t="s">
        <v>2068</v>
      </c>
      <c r="J250" s="354">
        <v>10000</v>
      </c>
    </row>
    <row r="251" spans="1:10" ht="15.75" customHeight="1" x14ac:dyDescent="0.25">
      <c r="A251" s="252">
        <v>62</v>
      </c>
      <c r="B251" s="282" t="s">
        <v>1806</v>
      </c>
      <c r="C251" s="175" t="s">
        <v>1805</v>
      </c>
      <c r="D251" s="252">
        <v>62</v>
      </c>
      <c r="E251" s="157" t="s">
        <v>14</v>
      </c>
      <c r="F251" s="268">
        <v>24000</v>
      </c>
      <c r="G251" s="267">
        <v>4000</v>
      </c>
      <c r="H251" s="357">
        <v>12000</v>
      </c>
      <c r="I251" s="357" t="s">
        <v>2166</v>
      </c>
      <c r="J251" s="354"/>
    </row>
    <row r="252" spans="1:10" s="78" customFormat="1" ht="15.75" customHeight="1" x14ac:dyDescent="0.25">
      <c r="A252" s="162">
        <v>63</v>
      </c>
      <c r="B252" s="176" t="s">
        <v>1804</v>
      </c>
      <c r="C252" s="277" t="s">
        <v>40</v>
      </c>
      <c r="D252" s="162">
        <v>63</v>
      </c>
      <c r="E252" s="269" t="s">
        <v>14</v>
      </c>
      <c r="F252" s="268">
        <v>24000</v>
      </c>
      <c r="G252" s="267">
        <v>4000</v>
      </c>
      <c r="H252" s="357">
        <v>12000</v>
      </c>
      <c r="I252" s="357" t="s">
        <v>2166</v>
      </c>
      <c r="J252" s="205"/>
    </row>
    <row r="253" spans="1:10" s="78" customFormat="1" ht="15.75" customHeight="1" x14ac:dyDescent="0.25">
      <c r="A253" s="162"/>
      <c r="B253" s="19" t="s">
        <v>2184</v>
      </c>
      <c r="C253" s="277" t="s">
        <v>2185</v>
      </c>
      <c r="D253" s="162"/>
      <c r="E253" s="269" t="s">
        <v>14</v>
      </c>
      <c r="F253" s="268">
        <v>30000</v>
      </c>
      <c r="G253" s="267">
        <v>5000</v>
      </c>
      <c r="H253" s="354">
        <v>10000</v>
      </c>
      <c r="I253" s="352" t="s">
        <v>2068</v>
      </c>
      <c r="J253" s="354">
        <v>10000</v>
      </c>
    </row>
    <row r="254" spans="1:10" s="78" customFormat="1" ht="15.75" customHeight="1" x14ac:dyDescent="0.25">
      <c r="A254" s="252">
        <v>64</v>
      </c>
      <c r="B254" s="176" t="s">
        <v>1803</v>
      </c>
      <c r="C254" s="277" t="s">
        <v>1802</v>
      </c>
      <c r="D254" s="252">
        <v>64</v>
      </c>
      <c r="E254" s="269" t="s">
        <v>14</v>
      </c>
      <c r="F254" s="268">
        <v>24000</v>
      </c>
      <c r="G254" s="267">
        <v>4000</v>
      </c>
      <c r="H254" s="357">
        <v>12000</v>
      </c>
      <c r="I254" s="357" t="s">
        <v>2166</v>
      </c>
      <c r="J254" s="354"/>
    </row>
    <row r="255" spans="1:10" s="78" customFormat="1" ht="15.75" customHeight="1" x14ac:dyDescent="0.25">
      <c r="A255" s="252"/>
      <c r="B255" s="176" t="s">
        <v>2186</v>
      </c>
      <c r="C255" s="281" t="s">
        <v>2187</v>
      </c>
      <c r="D255" s="252"/>
      <c r="E255" s="269" t="s">
        <v>2188</v>
      </c>
      <c r="F255" s="268">
        <v>24000</v>
      </c>
      <c r="G255" s="267">
        <v>4000</v>
      </c>
      <c r="H255" s="354" t="s">
        <v>2189</v>
      </c>
      <c r="I255" s="354"/>
      <c r="J255" s="354"/>
    </row>
    <row r="256" spans="1:10" s="78" customFormat="1" ht="15.75" customHeight="1" x14ac:dyDescent="0.25">
      <c r="A256" s="252"/>
      <c r="B256" s="176" t="s">
        <v>2190</v>
      </c>
      <c r="C256" s="281" t="s">
        <v>2191</v>
      </c>
      <c r="D256" s="252"/>
      <c r="E256" s="269" t="s">
        <v>2188</v>
      </c>
      <c r="F256" s="369">
        <v>18000</v>
      </c>
      <c r="G256" s="267">
        <v>3000</v>
      </c>
      <c r="H256" s="354"/>
      <c r="I256" s="354"/>
      <c r="J256" s="354">
        <v>6000</v>
      </c>
    </row>
    <row r="257" spans="1:10" s="78" customFormat="1" ht="15.75" customHeight="1" x14ac:dyDescent="0.25">
      <c r="A257" s="252"/>
      <c r="B257" s="176" t="s">
        <v>2192</v>
      </c>
      <c r="C257" s="281" t="s">
        <v>2193</v>
      </c>
      <c r="D257" s="252"/>
      <c r="E257" s="269" t="s">
        <v>2188</v>
      </c>
      <c r="F257" s="369">
        <v>18000</v>
      </c>
      <c r="G257" s="267">
        <v>3000</v>
      </c>
      <c r="H257" s="354"/>
      <c r="I257" s="354"/>
      <c r="J257" s="354">
        <v>6000</v>
      </c>
    </row>
    <row r="258" spans="1:10" s="78" customFormat="1" ht="15.75" customHeight="1" x14ac:dyDescent="0.25">
      <c r="A258" s="252"/>
      <c r="B258" s="176" t="s">
        <v>2194</v>
      </c>
      <c r="C258" s="281" t="s">
        <v>2195</v>
      </c>
      <c r="D258" s="252"/>
      <c r="E258" s="269" t="s">
        <v>2188</v>
      </c>
      <c r="F258" s="369">
        <v>18000</v>
      </c>
      <c r="G258" s="267">
        <v>3000</v>
      </c>
      <c r="H258" s="354"/>
      <c r="I258" s="354"/>
      <c r="J258" s="354">
        <v>6000</v>
      </c>
    </row>
    <row r="259" spans="1:10" s="78" customFormat="1" ht="15.75" customHeight="1" x14ac:dyDescent="0.25">
      <c r="A259" s="252"/>
      <c r="B259" s="176" t="s">
        <v>2196</v>
      </c>
      <c r="C259" s="281" t="s">
        <v>2197</v>
      </c>
      <c r="D259" s="252"/>
      <c r="E259" s="269" t="s">
        <v>2188</v>
      </c>
      <c r="F259" s="369">
        <v>18000</v>
      </c>
      <c r="G259" s="267">
        <v>3000</v>
      </c>
      <c r="H259" s="354"/>
      <c r="I259" s="354"/>
      <c r="J259" s="354">
        <v>6000</v>
      </c>
    </row>
    <row r="260" spans="1:10" s="78" customFormat="1" ht="15.75" customHeight="1" x14ac:dyDescent="0.25">
      <c r="A260" s="252"/>
      <c r="B260" s="176" t="s">
        <v>2198</v>
      </c>
      <c r="C260" s="281" t="s">
        <v>2199</v>
      </c>
      <c r="D260" s="252"/>
      <c r="E260" s="269" t="s">
        <v>2188</v>
      </c>
      <c r="F260" s="369">
        <v>24000</v>
      </c>
      <c r="G260" s="267">
        <v>4000</v>
      </c>
      <c r="H260" s="354"/>
      <c r="I260" s="354"/>
      <c r="J260" s="354">
        <v>12000</v>
      </c>
    </row>
    <row r="261" spans="1:10" s="78" customFormat="1" ht="15.75" customHeight="1" x14ac:dyDescent="0.25">
      <c r="A261" s="252">
        <v>66</v>
      </c>
      <c r="B261" s="280" t="s">
        <v>1799</v>
      </c>
      <c r="C261" s="270" t="s">
        <v>466</v>
      </c>
      <c r="D261" s="252">
        <v>66</v>
      </c>
      <c r="E261" s="269" t="s">
        <v>322</v>
      </c>
      <c r="F261" s="268">
        <v>12000</v>
      </c>
      <c r="G261" s="267">
        <v>2000</v>
      </c>
      <c r="H261" s="354"/>
      <c r="I261" s="354"/>
      <c r="J261" s="205"/>
    </row>
    <row r="262" spans="1:10" s="78" customFormat="1" ht="15.75" customHeight="1" x14ac:dyDescent="0.25">
      <c r="A262" s="252">
        <v>68</v>
      </c>
      <c r="B262" s="176" t="s">
        <v>1797</v>
      </c>
      <c r="C262" s="277" t="s">
        <v>455</v>
      </c>
      <c r="D262" s="252">
        <v>68</v>
      </c>
      <c r="E262" s="276" t="s">
        <v>322</v>
      </c>
      <c r="F262" s="275">
        <v>12000</v>
      </c>
      <c r="G262" s="274">
        <v>2000</v>
      </c>
      <c r="H262" s="354"/>
      <c r="I262" s="354"/>
      <c r="J262" s="205"/>
    </row>
    <row r="263" spans="1:10" x14ac:dyDescent="0.25">
      <c r="A263" s="252">
        <v>70</v>
      </c>
      <c r="B263" s="176" t="s">
        <v>1795</v>
      </c>
      <c r="C263" s="266" t="s">
        <v>467</v>
      </c>
      <c r="D263" s="252">
        <v>70</v>
      </c>
      <c r="E263" s="260" t="s">
        <v>322</v>
      </c>
      <c r="F263" s="259">
        <v>24000</v>
      </c>
      <c r="G263" s="155">
        <v>4000</v>
      </c>
      <c r="H263" s="357">
        <v>12000</v>
      </c>
      <c r="I263" s="357" t="s">
        <v>2166</v>
      </c>
      <c r="J263" s="354"/>
    </row>
    <row r="264" spans="1:10" s="78" customFormat="1" x14ac:dyDescent="0.25">
      <c r="A264" s="162">
        <v>71</v>
      </c>
      <c r="B264" s="168" t="s">
        <v>1794</v>
      </c>
      <c r="C264" s="270" t="s">
        <v>463</v>
      </c>
      <c r="D264" s="162">
        <v>71</v>
      </c>
      <c r="E264" s="269" t="s">
        <v>322</v>
      </c>
      <c r="F264" s="268">
        <v>6000</v>
      </c>
      <c r="G264" s="267">
        <v>1000</v>
      </c>
      <c r="H264" s="354"/>
      <c r="I264" s="354"/>
      <c r="J264" s="205"/>
    </row>
    <row r="265" spans="1:10" x14ac:dyDescent="0.25">
      <c r="A265" s="162">
        <v>77</v>
      </c>
      <c r="B265" s="176" t="s">
        <v>1789</v>
      </c>
      <c r="C265" s="270" t="s">
        <v>1788</v>
      </c>
      <c r="D265" s="162">
        <v>77</v>
      </c>
      <c r="E265" s="269" t="s">
        <v>280</v>
      </c>
      <c r="F265" s="268">
        <v>18000</v>
      </c>
      <c r="G265" s="267">
        <v>3000</v>
      </c>
      <c r="H265" s="357">
        <v>12000</v>
      </c>
      <c r="I265" s="357" t="s">
        <v>2166</v>
      </c>
    </row>
    <row r="266" spans="1:10" s="78" customFormat="1" x14ac:dyDescent="0.25">
      <c r="A266" s="205"/>
      <c r="B266" s="264"/>
      <c r="C266" s="205"/>
      <c r="D266" s="205"/>
      <c r="E266" s="205"/>
      <c r="F266" s="205"/>
      <c r="G266" s="205"/>
      <c r="H266" s="354"/>
      <c r="I266" s="354"/>
      <c r="J266" s="205"/>
    </row>
    <row r="267" spans="1:10" x14ac:dyDescent="0.25">
      <c r="A267" s="252"/>
      <c r="B267" s="251"/>
      <c r="C267" s="263"/>
      <c r="D267" s="252"/>
      <c r="E267" s="260"/>
      <c r="F267" s="259"/>
    </row>
    <row r="268" spans="1:10" x14ac:dyDescent="0.25">
      <c r="A268" s="252"/>
      <c r="B268" s="251"/>
      <c r="C268" s="261"/>
      <c r="D268" s="252"/>
      <c r="E268" s="260"/>
      <c r="F268" s="262">
        <f>SUM(F220:F266)</f>
        <v>825000</v>
      </c>
      <c r="G268" s="262">
        <f>SUM(G220:G266)</f>
        <v>139000</v>
      </c>
    </row>
    <row r="269" spans="1:10" x14ac:dyDescent="0.25">
      <c r="A269" s="252"/>
      <c r="B269" s="251"/>
      <c r="C269" s="261"/>
      <c r="D269" s="252"/>
      <c r="E269" s="260"/>
      <c r="F269" s="259"/>
    </row>
    <row r="270" spans="1:10" x14ac:dyDescent="0.25">
      <c r="A270" s="252"/>
      <c r="B270" s="251"/>
      <c r="C270" s="261"/>
      <c r="D270" s="252"/>
      <c r="E270" s="260"/>
      <c r="F270" s="259"/>
    </row>
    <row r="271" spans="1:10" x14ac:dyDescent="0.25">
      <c r="A271" s="252"/>
      <c r="B271" s="251"/>
      <c r="C271" s="250"/>
      <c r="D271" s="162"/>
      <c r="F271" s="211"/>
    </row>
    <row r="272" spans="1:10" s="27" customFormat="1" x14ac:dyDescent="0.25">
      <c r="A272" s="258"/>
      <c r="B272" s="257"/>
      <c r="C272" s="256"/>
      <c r="D272" s="255"/>
      <c r="E272" s="208"/>
      <c r="F272" s="254"/>
      <c r="G272" s="206"/>
      <c r="H272" s="362"/>
      <c r="I272" s="362"/>
      <c r="J272" s="253"/>
    </row>
    <row r="273" spans="1:13" x14ac:dyDescent="0.25">
      <c r="A273" s="252"/>
      <c r="B273" s="251"/>
      <c r="C273" s="250"/>
      <c r="D273" s="162"/>
      <c r="F273" s="211"/>
    </row>
    <row r="274" spans="1:13" x14ac:dyDescent="0.25">
      <c r="A274" s="214"/>
      <c r="B274" s="217"/>
      <c r="C274" s="231"/>
      <c r="D274" s="214"/>
      <c r="E274" s="249"/>
      <c r="F274" s="213"/>
    </row>
    <row r="275" spans="1:13" x14ac:dyDescent="0.25">
      <c r="A275" s="388" t="s">
        <v>454</v>
      </c>
      <c r="B275" s="388"/>
      <c r="C275" s="388"/>
      <c r="D275" s="388"/>
      <c r="E275" s="388"/>
      <c r="F275" s="388"/>
      <c r="G275" s="388"/>
    </row>
    <row r="276" spans="1:13" x14ac:dyDescent="0.25">
      <c r="A276" s="214"/>
      <c r="B276" s="217"/>
      <c r="C276" s="204"/>
      <c r="E276" s="159"/>
      <c r="F276" s="213"/>
    </row>
    <row r="277" spans="1:13" x14ac:dyDescent="0.25">
      <c r="A277" s="214"/>
      <c r="B277" s="159" t="s">
        <v>751</v>
      </c>
      <c r="C277" s="187" t="s">
        <v>750</v>
      </c>
      <c r="D277" s="186"/>
      <c r="E277" s="159" t="s">
        <v>698</v>
      </c>
      <c r="F277" s="185"/>
      <c r="G277" s="184" t="s">
        <v>697</v>
      </c>
    </row>
    <row r="278" spans="1:13" x14ac:dyDescent="0.25">
      <c r="A278" s="214">
        <v>2</v>
      </c>
      <c r="B278" s="176" t="s">
        <v>1785</v>
      </c>
      <c r="C278" s="238" t="s">
        <v>450</v>
      </c>
      <c r="D278" s="214">
        <v>2</v>
      </c>
      <c r="E278" s="214" t="s">
        <v>448</v>
      </c>
      <c r="F278" s="213">
        <v>6000</v>
      </c>
      <c r="G278" s="155">
        <v>1000</v>
      </c>
    </row>
    <row r="279" spans="1:13" s="2" customFormat="1" x14ac:dyDescent="0.25">
      <c r="A279" s="214">
        <v>3</v>
      </c>
      <c r="B279" s="233" t="s">
        <v>1784</v>
      </c>
      <c r="C279" s="238" t="s">
        <v>1783</v>
      </c>
      <c r="D279" s="214">
        <v>3</v>
      </c>
      <c r="E279" s="214" t="s">
        <v>448</v>
      </c>
      <c r="F279" s="213">
        <v>6000</v>
      </c>
      <c r="G279" s="155">
        <v>1000</v>
      </c>
      <c r="H279" s="352"/>
      <c r="I279" s="352"/>
      <c r="J279" s="154"/>
      <c r="K279"/>
      <c r="L279"/>
      <c r="M279"/>
    </row>
    <row r="280" spans="1:13" s="2" customFormat="1" x14ac:dyDescent="0.25">
      <c r="A280" s="214">
        <v>4</v>
      </c>
      <c r="B280" s="215" t="s">
        <v>1782</v>
      </c>
      <c r="C280" s="175" t="s">
        <v>1781</v>
      </c>
      <c r="D280" s="214">
        <v>4</v>
      </c>
      <c r="E280" s="214" t="s">
        <v>448</v>
      </c>
      <c r="F280" s="213">
        <v>6000</v>
      </c>
      <c r="G280" s="155">
        <v>1000</v>
      </c>
      <c r="H280" s="352"/>
      <c r="I280" s="352"/>
      <c r="J280" s="154"/>
      <c r="K280"/>
      <c r="L280"/>
      <c r="M280"/>
    </row>
    <row r="281" spans="1:13" s="2" customFormat="1" x14ac:dyDescent="0.25">
      <c r="A281" s="214"/>
      <c r="B281" s="19" t="s">
        <v>2200</v>
      </c>
      <c r="C281" s="175" t="s">
        <v>2201</v>
      </c>
      <c r="D281" s="214"/>
      <c r="E281" s="214" t="s">
        <v>519</v>
      </c>
      <c r="F281" s="213">
        <v>6000</v>
      </c>
      <c r="G281" s="155">
        <v>1000</v>
      </c>
      <c r="H281" s="352"/>
      <c r="I281" s="352"/>
      <c r="J281" s="154"/>
      <c r="K281"/>
      <c r="L281"/>
      <c r="M281"/>
    </row>
    <row r="282" spans="1:13" s="2" customFormat="1" x14ac:dyDescent="0.25">
      <c r="A282" s="214">
        <v>6</v>
      </c>
      <c r="B282" s="215" t="s">
        <v>1780</v>
      </c>
      <c r="C282" s="175" t="s">
        <v>1779</v>
      </c>
      <c r="D282" s="214">
        <v>6</v>
      </c>
      <c r="E282" s="214" t="s">
        <v>519</v>
      </c>
      <c r="F282" s="213">
        <v>6000</v>
      </c>
      <c r="G282" s="155">
        <v>1000</v>
      </c>
      <c r="H282" s="352"/>
      <c r="I282" s="352"/>
      <c r="J282" s="154"/>
      <c r="K282"/>
      <c r="L282"/>
      <c r="M282"/>
    </row>
    <row r="283" spans="1:13" s="2" customFormat="1" x14ac:dyDescent="0.25">
      <c r="A283" s="214"/>
      <c r="B283" s="19" t="s">
        <v>2202</v>
      </c>
      <c r="C283" s="175" t="s">
        <v>2203</v>
      </c>
      <c r="D283" s="214"/>
      <c r="E283" s="214" t="s">
        <v>519</v>
      </c>
      <c r="F283" s="213">
        <v>6000</v>
      </c>
      <c r="G283" s="155">
        <v>1000</v>
      </c>
      <c r="H283" s="352"/>
      <c r="I283" s="352"/>
      <c r="J283" s="154"/>
      <c r="K283"/>
      <c r="L283"/>
      <c r="M283"/>
    </row>
    <row r="284" spans="1:13" s="2" customFormat="1" x14ac:dyDescent="0.25">
      <c r="A284" s="214">
        <v>7</v>
      </c>
      <c r="B284" s="215" t="s">
        <v>1778</v>
      </c>
      <c r="C284" s="175" t="s">
        <v>1777</v>
      </c>
      <c r="D284" s="214">
        <v>7</v>
      </c>
      <c r="E284" s="214" t="s">
        <v>519</v>
      </c>
      <c r="F284" s="213">
        <v>6000</v>
      </c>
      <c r="G284" s="155">
        <v>1000</v>
      </c>
      <c r="H284" s="352"/>
      <c r="I284" s="352"/>
      <c r="J284" s="154"/>
      <c r="K284"/>
      <c r="L284"/>
      <c r="M284"/>
    </row>
    <row r="285" spans="1:13" s="2" customFormat="1" x14ac:dyDescent="0.25">
      <c r="A285" s="214">
        <v>8</v>
      </c>
      <c r="B285" s="215" t="s">
        <v>1776</v>
      </c>
      <c r="C285" s="195" t="s">
        <v>1775</v>
      </c>
      <c r="D285" s="214">
        <v>8</v>
      </c>
      <c r="E285" s="214" t="s">
        <v>519</v>
      </c>
      <c r="F285" s="213">
        <v>6000</v>
      </c>
      <c r="G285" s="155">
        <v>1000</v>
      </c>
      <c r="H285" s="352"/>
      <c r="I285" s="352"/>
      <c r="J285" s="154"/>
      <c r="K285"/>
      <c r="L285"/>
      <c r="M285"/>
    </row>
    <row r="286" spans="1:13" s="2" customFormat="1" x14ac:dyDescent="0.25">
      <c r="A286" s="214"/>
      <c r="B286" s="19" t="s">
        <v>2204</v>
      </c>
      <c r="C286" s="175" t="s">
        <v>2205</v>
      </c>
      <c r="D286" s="214"/>
      <c r="E286" s="214" t="s">
        <v>513</v>
      </c>
      <c r="F286" s="213">
        <v>6000</v>
      </c>
      <c r="G286" s="155">
        <v>1000</v>
      </c>
      <c r="H286" s="352"/>
      <c r="I286" s="352"/>
      <c r="J286" s="154"/>
      <c r="K286"/>
      <c r="L286"/>
      <c r="M286"/>
    </row>
    <row r="287" spans="1:13" s="2" customFormat="1" x14ac:dyDescent="0.25">
      <c r="A287" s="214">
        <v>9</v>
      </c>
      <c r="B287" s="215" t="s">
        <v>1774</v>
      </c>
      <c r="C287" s="195" t="s">
        <v>1773</v>
      </c>
      <c r="D287" s="214">
        <v>9</v>
      </c>
      <c r="E287" s="214" t="s">
        <v>513</v>
      </c>
      <c r="F287" s="213">
        <v>6000</v>
      </c>
      <c r="G287" s="155">
        <v>1000</v>
      </c>
      <c r="H287" s="352"/>
      <c r="I287" s="352"/>
      <c r="J287" s="154"/>
      <c r="K287"/>
      <c r="L287"/>
      <c r="M287"/>
    </row>
    <row r="288" spans="1:13" s="2" customFormat="1" x14ac:dyDescent="0.25">
      <c r="A288" s="214">
        <v>10</v>
      </c>
      <c r="B288" s="215" t="s">
        <v>1772</v>
      </c>
      <c r="C288" s="175" t="s">
        <v>1771</v>
      </c>
      <c r="D288" s="214">
        <v>10</v>
      </c>
      <c r="E288" s="214" t="s">
        <v>513</v>
      </c>
      <c r="F288" s="213">
        <v>6000</v>
      </c>
      <c r="G288" s="155">
        <v>1000</v>
      </c>
      <c r="H288" s="352"/>
      <c r="I288" s="352"/>
      <c r="J288" s="154"/>
      <c r="K288"/>
      <c r="L288"/>
      <c r="M288"/>
    </row>
    <row r="289" spans="1:13" s="2" customFormat="1" x14ac:dyDescent="0.25">
      <c r="A289" s="214">
        <v>13</v>
      </c>
      <c r="B289" s="215" t="s">
        <v>1770</v>
      </c>
      <c r="C289" s="175" t="s">
        <v>1769</v>
      </c>
      <c r="D289" s="214">
        <v>13</v>
      </c>
      <c r="E289" s="214" t="s">
        <v>513</v>
      </c>
      <c r="F289" s="213">
        <v>6000</v>
      </c>
      <c r="G289" s="155">
        <v>1000</v>
      </c>
      <c r="H289" s="352"/>
      <c r="I289" s="352"/>
      <c r="J289" s="154"/>
      <c r="K289"/>
      <c r="L289"/>
      <c r="M289"/>
    </row>
    <row r="290" spans="1:13" s="2" customFormat="1" x14ac:dyDescent="0.25">
      <c r="A290" s="214">
        <v>14</v>
      </c>
      <c r="B290" s="215" t="s">
        <v>1768</v>
      </c>
      <c r="C290" s="175" t="s">
        <v>1767</v>
      </c>
      <c r="D290" s="214">
        <v>14</v>
      </c>
      <c r="E290" s="214" t="s">
        <v>513</v>
      </c>
      <c r="F290" s="213">
        <v>6000</v>
      </c>
      <c r="G290" s="155">
        <v>1000</v>
      </c>
      <c r="H290" s="352"/>
      <c r="I290" s="352"/>
      <c r="J290" s="154"/>
      <c r="K290"/>
      <c r="L290"/>
      <c r="M290"/>
    </row>
    <row r="291" spans="1:13" s="2" customFormat="1" x14ac:dyDescent="0.25">
      <c r="A291" s="214">
        <v>15</v>
      </c>
      <c r="B291" s="215" t="s">
        <v>1766</v>
      </c>
      <c r="C291" s="175" t="s">
        <v>1765</v>
      </c>
      <c r="D291" s="214">
        <v>15</v>
      </c>
      <c r="E291" s="214" t="s">
        <v>513</v>
      </c>
      <c r="F291" s="213">
        <v>6000</v>
      </c>
      <c r="G291" s="155">
        <v>1000</v>
      </c>
      <c r="H291" s="352"/>
      <c r="I291" s="352"/>
      <c r="J291" s="154"/>
      <c r="K291"/>
      <c r="L291"/>
      <c r="M291"/>
    </row>
    <row r="292" spans="1:13" s="2" customFormat="1" x14ac:dyDescent="0.25">
      <c r="A292" s="214">
        <v>16</v>
      </c>
      <c r="B292" s="215" t="s">
        <v>1764</v>
      </c>
      <c r="C292" s="175" t="s">
        <v>1763</v>
      </c>
      <c r="D292" s="214">
        <v>16</v>
      </c>
      <c r="E292" s="214" t="s">
        <v>513</v>
      </c>
      <c r="F292" s="213">
        <v>6000</v>
      </c>
      <c r="G292" s="155">
        <v>1000</v>
      </c>
      <c r="H292" s="352"/>
      <c r="I292" s="352"/>
      <c r="J292" s="154"/>
      <c r="K292"/>
      <c r="L292"/>
      <c r="M292"/>
    </row>
    <row r="293" spans="1:13" s="2" customFormat="1" x14ac:dyDescent="0.25">
      <c r="A293" s="214">
        <v>17</v>
      </c>
      <c r="B293" s="215" t="s">
        <v>1762</v>
      </c>
      <c r="C293" s="175" t="s">
        <v>1761</v>
      </c>
      <c r="D293" s="214">
        <v>17</v>
      </c>
      <c r="E293" s="214" t="s">
        <v>513</v>
      </c>
      <c r="F293" s="213">
        <v>6000</v>
      </c>
      <c r="G293" s="155">
        <v>1000</v>
      </c>
      <c r="H293" s="352"/>
      <c r="I293" s="352"/>
      <c r="J293" s="154"/>
      <c r="K293"/>
      <c r="L293"/>
      <c r="M293"/>
    </row>
    <row r="294" spans="1:13" s="2" customFormat="1" x14ac:dyDescent="0.25">
      <c r="A294" s="214">
        <v>19</v>
      </c>
      <c r="B294" s="215" t="s">
        <v>1759</v>
      </c>
      <c r="C294" s="175" t="s">
        <v>1758</v>
      </c>
      <c r="D294" s="214">
        <v>19</v>
      </c>
      <c r="E294" s="214" t="s">
        <v>513</v>
      </c>
      <c r="F294" s="213">
        <v>6000</v>
      </c>
      <c r="G294" s="155">
        <v>1000</v>
      </c>
      <c r="H294" s="352"/>
      <c r="I294" s="352"/>
      <c r="J294" s="154"/>
      <c r="K294"/>
      <c r="L294"/>
      <c r="M294"/>
    </row>
    <row r="295" spans="1:13" s="2" customFormat="1" x14ac:dyDescent="0.25">
      <c r="A295" s="214">
        <v>20</v>
      </c>
      <c r="B295" s="215" t="s">
        <v>1757</v>
      </c>
      <c r="C295" s="175" t="s">
        <v>1756</v>
      </c>
      <c r="D295" s="214">
        <v>20</v>
      </c>
      <c r="E295" s="214" t="s">
        <v>513</v>
      </c>
      <c r="F295" s="213">
        <v>6000</v>
      </c>
      <c r="G295" s="155">
        <v>1000</v>
      </c>
      <c r="H295" s="352"/>
      <c r="I295" s="352"/>
      <c r="J295" s="154"/>
      <c r="K295"/>
      <c r="L295"/>
      <c r="M295"/>
    </row>
    <row r="296" spans="1:13" s="2" customFormat="1" x14ac:dyDescent="0.25">
      <c r="A296" s="214"/>
      <c r="B296" s="19" t="s">
        <v>2206</v>
      </c>
      <c r="C296" s="175" t="s">
        <v>2207</v>
      </c>
      <c r="D296" s="214"/>
      <c r="E296" s="214" t="s">
        <v>513</v>
      </c>
      <c r="F296" s="213">
        <v>6000</v>
      </c>
      <c r="G296" s="155">
        <v>1000</v>
      </c>
      <c r="H296" s="352"/>
      <c r="I296" s="352"/>
      <c r="J296" s="154"/>
      <c r="K296"/>
      <c r="L296"/>
      <c r="M296"/>
    </row>
    <row r="297" spans="1:13" s="2" customFormat="1" x14ac:dyDescent="0.25">
      <c r="A297" s="214">
        <v>25</v>
      </c>
      <c r="B297" s="215" t="s">
        <v>1755</v>
      </c>
      <c r="C297" s="175" t="s">
        <v>1754</v>
      </c>
      <c r="D297" s="214">
        <v>25</v>
      </c>
      <c r="E297" s="214" t="s">
        <v>513</v>
      </c>
      <c r="F297" s="213">
        <v>6000</v>
      </c>
      <c r="G297" s="155">
        <v>1000</v>
      </c>
      <c r="H297" s="352"/>
      <c r="I297" s="352"/>
      <c r="J297" s="154"/>
      <c r="K297"/>
      <c r="L297"/>
      <c r="M297"/>
    </row>
    <row r="298" spans="1:13" s="2" customFormat="1" x14ac:dyDescent="0.25">
      <c r="A298" s="214">
        <v>26</v>
      </c>
      <c r="B298" s="176" t="s">
        <v>1753</v>
      </c>
      <c r="C298" s="175" t="s">
        <v>1752</v>
      </c>
      <c r="D298" s="214">
        <v>26</v>
      </c>
      <c r="E298" s="214" t="s">
        <v>513</v>
      </c>
      <c r="F298" s="213">
        <v>6000</v>
      </c>
      <c r="G298" s="155">
        <v>1000</v>
      </c>
      <c r="H298" s="352"/>
      <c r="I298" s="352"/>
      <c r="J298" s="154"/>
      <c r="K298"/>
      <c r="L298"/>
      <c r="M298"/>
    </row>
    <row r="299" spans="1:13" s="2" customFormat="1" x14ac:dyDescent="0.25">
      <c r="A299" s="214">
        <v>27</v>
      </c>
      <c r="B299" s="215" t="s">
        <v>1751</v>
      </c>
      <c r="C299" s="179" t="s">
        <v>1750</v>
      </c>
      <c r="D299" s="214">
        <v>27</v>
      </c>
      <c r="E299" s="214" t="s">
        <v>513</v>
      </c>
      <c r="F299" s="213">
        <v>6000</v>
      </c>
      <c r="G299" s="155">
        <v>1000</v>
      </c>
      <c r="H299" s="352"/>
      <c r="I299" s="352"/>
      <c r="J299" s="154"/>
      <c r="K299"/>
      <c r="L299"/>
      <c r="M299"/>
    </row>
    <row r="300" spans="1:13" s="2" customFormat="1" x14ac:dyDescent="0.25">
      <c r="A300" s="214">
        <v>28</v>
      </c>
      <c r="B300" s="215" t="s">
        <v>1749</v>
      </c>
      <c r="C300" s="175" t="s">
        <v>1748</v>
      </c>
      <c r="D300" s="214">
        <v>28</v>
      </c>
      <c r="E300" s="214" t="s">
        <v>513</v>
      </c>
      <c r="F300" s="213">
        <v>6000</v>
      </c>
      <c r="G300" s="155">
        <v>1000</v>
      </c>
      <c r="H300" s="352"/>
      <c r="I300" s="352"/>
      <c r="J300" s="154"/>
      <c r="K300"/>
      <c r="L300"/>
      <c r="M300"/>
    </row>
    <row r="301" spans="1:13" s="2" customFormat="1" x14ac:dyDescent="0.25">
      <c r="A301" s="214">
        <v>29</v>
      </c>
      <c r="B301" s="215" t="s">
        <v>1747</v>
      </c>
      <c r="C301" s="175" t="s">
        <v>1746</v>
      </c>
      <c r="D301" s="214">
        <v>29</v>
      </c>
      <c r="E301" s="214" t="s">
        <v>513</v>
      </c>
      <c r="F301" s="213">
        <v>6000</v>
      </c>
      <c r="G301" s="155">
        <v>1000</v>
      </c>
      <c r="H301" s="352"/>
      <c r="I301" s="352"/>
      <c r="J301" s="154"/>
      <c r="K301"/>
      <c r="L301"/>
      <c r="M301"/>
    </row>
    <row r="302" spans="1:13" s="2" customFormat="1" x14ac:dyDescent="0.25">
      <c r="A302" s="214">
        <v>30</v>
      </c>
      <c r="B302" s="215" t="s">
        <v>1745</v>
      </c>
      <c r="C302" s="195" t="s">
        <v>1744</v>
      </c>
      <c r="D302" s="214">
        <v>30</v>
      </c>
      <c r="E302" s="214" t="s">
        <v>513</v>
      </c>
      <c r="F302" s="213">
        <v>6000</v>
      </c>
      <c r="G302" s="155">
        <v>1000</v>
      </c>
      <c r="H302" s="352"/>
      <c r="I302" s="352"/>
      <c r="J302" s="154"/>
      <c r="K302"/>
      <c r="L302"/>
      <c r="M302"/>
    </row>
    <row r="303" spans="1:13" s="2" customFormat="1" x14ac:dyDescent="0.25">
      <c r="A303" s="214">
        <v>32</v>
      </c>
      <c r="B303" s="215" t="s">
        <v>1743</v>
      </c>
      <c r="C303" s="179" t="s">
        <v>1742</v>
      </c>
      <c r="D303" s="214">
        <v>32</v>
      </c>
      <c r="E303" s="214" t="s">
        <v>513</v>
      </c>
      <c r="F303" s="213">
        <v>6000</v>
      </c>
      <c r="G303" s="155">
        <v>1000</v>
      </c>
      <c r="H303" s="352"/>
      <c r="I303" s="352"/>
      <c r="J303" s="154"/>
      <c r="K303"/>
      <c r="L303"/>
      <c r="M303"/>
    </row>
    <row r="304" spans="1:13" s="2" customFormat="1" x14ac:dyDescent="0.25">
      <c r="A304" s="214">
        <v>33</v>
      </c>
      <c r="B304" s="176" t="s">
        <v>1741</v>
      </c>
      <c r="C304" s="248" t="s">
        <v>1740</v>
      </c>
      <c r="D304" s="214">
        <v>33</v>
      </c>
      <c r="E304" s="214" t="s">
        <v>513</v>
      </c>
      <c r="F304" s="213">
        <v>6000</v>
      </c>
      <c r="G304" s="155">
        <v>1000</v>
      </c>
      <c r="H304" s="352"/>
      <c r="I304" s="352"/>
      <c r="J304" s="154"/>
      <c r="K304"/>
      <c r="L304"/>
      <c r="M304"/>
    </row>
    <row r="305" spans="1:13" s="2" customFormat="1" x14ac:dyDescent="0.25">
      <c r="A305" s="214">
        <v>34</v>
      </c>
      <c r="B305" s="215" t="s">
        <v>1739</v>
      </c>
      <c r="C305" s="175" t="s">
        <v>1738</v>
      </c>
      <c r="D305" s="214">
        <v>34</v>
      </c>
      <c r="E305" s="214" t="s">
        <v>513</v>
      </c>
      <c r="F305" s="213">
        <v>6000</v>
      </c>
      <c r="G305" s="155">
        <v>1000</v>
      </c>
      <c r="H305" s="352"/>
      <c r="I305" s="352"/>
      <c r="J305" s="154"/>
      <c r="K305"/>
      <c r="L305"/>
      <c r="M305"/>
    </row>
    <row r="306" spans="1:13" s="2" customFormat="1" x14ac:dyDescent="0.25">
      <c r="A306" s="214"/>
      <c r="B306" s="19" t="s">
        <v>2208</v>
      </c>
      <c r="C306" s="175" t="s">
        <v>2209</v>
      </c>
      <c r="D306" s="214"/>
      <c r="E306" s="214" t="s">
        <v>513</v>
      </c>
      <c r="F306" s="213">
        <v>6000</v>
      </c>
      <c r="G306" s="155">
        <v>1000</v>
      </c>
      <c r="H306" s="352"/>
      <c r="I306" s="352"/>
      <c r="J306" s="154"/>
      <c r="K306"/>
      <c r="L306"/>
      <c r="M306"/>
    </row>
    <row r="307" spans="1:13" s="2" customFormat="1" x14ac:dyDescent="0.25">
      <c r="A307" s="214"/>
      <c r="B307" s="19" t="s">
        <v>2210</v>
      </c>
      <c r="C307" s="175" t="s">
        <v>2211</v>
      </c>
      <c r="D307" s="214"/>
      <c r="E307" s="214" t="s">
        <v>513</v>
      </c>
      <c r="F307" s="213">
        <v>6000</v>
      </c>
      <c r="G307" s="155">
        <v>1000</v>
      </c>
      <c r="H307" s="352"/>
      <c r="I307" s="352"/>
      <c r="J307" s="154"/>
      <c r="K307"/>
      <c r="L307"/>
      <c r="M307"/>
    </row>
    <row r="308" spans="1:13" s="2" customFormat="1" x14ac:dyDescent="0.25">
      <c r="A308" s="214">
        <v>37</v>
      </c>
      <c r="B308" s="215" t="s">
        <v>1737</v>
      </c>
      <c r="C308" s="175" t="s">
        <v>1736</v>
      </c>
      <c r="D308" s="214">
        <v>37</v>
      </c>
      <c r="E308" s="214" t="s">
        <v>513</v>
      </c>
      <c r="F308" s="213">
        <v>6000</v>
      </c>
      <c r="G308" s="155">
        <v>1000</v>
      </c>
      <c r="H308" s="352"/>
      <c r="I308" s="352"/>
      <c r="J308" s="154"/>
      <c r="K308"/>
      <c r="L308"/>
      <c r="M308"/>
    </row>
    <row r="309" spans="1:13" s="2" customFormat="1" x14ac:dyDescent="0.25">
      <c r="A309" s="214">
        <v>38</v>
      </c>
      <c r="B309" s="215" t="s">
        <v>1735</v>
      </c>
      <c r="C309" s="175" t="s">
        <v>1734</v>
      </c>
      <c r="D309" s="214">
        <v>38</v>
      </c>
      <c r="E309" s="214" t="s">
        <v>513</v>
      </c>
      <c r="F309" s="213">
        <v>6000</v>
      </c>
      <c r="G309" s="155">
        <v>1000</v>
      </c>
      <c r="H309" s="352"/>
      <c r="I309" s="352"/>
      <c r="J309" s="154"/>
      <c r="K309"/>
      <c r="L309"/>
      <c r="M309"/>
    </row>
    <row r="310" spans="1:13" s="2" customFormat="1" x14ac:dyDescent="0.25">
      <c r="A310" s="214">
        <v>39</v>
      </c>
      <c r="B310" s="215" t="s">
        <v>1733</v>
      </c>
      <c r="C310" s="179" t="s">
        <v>1732</v>
      </c>
      <c r="D310" s="214">
        <v>39</v>
      </c>
      <c r="E310" s="214" t="s">
        <v>513</v>
      </c>
      <c r="F310" s="213">
        <v>6000</v>
      </c>
      <c r="G310" s="155">
        <v>1000</v>
      </c>
      <c r="H310" s="352"/>
      <c r="I310" s="352"/>
      <c r="J310" s="154"/>
      <c r="K310"/>
      <c r="L310"/>
      <c r="M310"/>
    </row>
    <row r="311" spans="1:13" s="2" customFormat="1" x14ac:dyDescent="0.25">
      <c r="A311" s="214">
        <v>40</v>
      </c>
      <c r="B311" s="215" t="s">
        <v>1731</v>
      </c>
      <c r="C311" s="175" t="s">
        <v>1730</v>
      </c>
      <c r="D311" s="214">
        <v>40</v>
      </c>
      <c r="E311" s="214" t="s">
        <v>513</v>
      </c>
      <c r="F311" s="213">
        <v>6000</v>
      </c>
      <c r="G311" s="155">
        <v>1000</v>
      </c>
      <c r="H311" s="352"/>
      <c r="I311" s="352"/>
      <c r="J311" s="154"/>
      <c r="K311"/>
      <c r="L311"/>
      <c r="M311"/>
    </row>
    <row r="312" spans="1:13" s="2" customFormat="1" x14ac:dyDescent="0.25">
      <c r="A312" s="214">
        <v>41</v>
      </c>
      <c r="B312" s="215" t="s">
        <v>1729</v>
      </c>
      <c r="C312" s="175" t="s">
        <v>1728</v>
      </c>
      <c r="D312" s="214">
        <v>41</v>
      </c>
      <c r="E312" s="214" t="s">
        <v>513</v>
      </c>
      <c r="F312" s="213">
        <v>6000</v>
      </c>
      <c r="G312" s="155">
        <v>1000</v>
      </c>
      <c r="H312" s="352"/>
      <c r="I312" s="352"/>
      <c r="J312" s="154"/>
      <c r="K312"/>
      <c r="L312"/>
      <c r="M312"/>
    </row>
    <row r="313" spans="1:13" s="2" customFormat="1" x14ac:dyDescent="0.25">
      <c r="A313" s="214">
        <v>42</v>
      </c>
      <c r="B313" s="215" t="s">
        <v>1727</v>
      </c>
      <c r="C313" s="227" t="s">
        <v>1726</v>
      </c>
      <c r="D313" s="214">
        <v>42</v>
      </c>
      <c r="E313" s="214" t="s">
        <v>1721</v>
      </c>
      <c r="F313" s="213">
        <v>6000</v>
      </c>
      <c r="G313" s="155">
        <v>1000</v>
      </c>
      <c r="H313" s="352"/>
      <c r="I313" s="352"/>
      <c r="J313" s="154"/>
      <c r="K313"/>
      <c r="L313"/>
      <c r="M313"/>
    </row>
    <row r="314" spans="1:13" s="2" customFormat="1" x14ac:dyDescent="0.25">
      <c r="A314" s="214">
        <v>43</v>
      </c>
      <c r="B314" s="215" t="s">
        <v>1725</v>
      </c>
      <c r="C314" s="179" t="s">
        <v>1724</v>
      </c>
      <c r="D314" s="214">
        <v>43</v>
      </c>
      <c r="E314" s="214" t="s">
        <v>1721</v>
      </c>
      <c r="F314" s="213">
        <v>6000</v>
      </c>
      <c r="G314" s="155">
        <v>1000</v>
      </c>
      <c r="H314" s="352"/>
      <c r="I314" s="352"/>
      <c r="J314" s="154"/>
      <c r="K314"/>
      <c r="L314"/>
      <c r="M314"/>
    </row>
    <row r="315" spans="1:13" s="2" customFormat="1" x14ac:dyDescent="0.25">
      <c r="A315" s="214">
        <v>45</v>
      </c>
      <c r="B315" s="215" t="s">
        <v>1723</v>
      </c>
      <c r="C315" s="195" t="s">
        <v>1722</v>
      </c>
      <c r="D315" s="214">
        <v>45</v>
      </c>
      <c r="E315" s="214" t="s">
        <v>1721</v>
      </c>
      <c r="F315" s="213">
        <v>6000</v>
      </c>
      <c r="G315" s="155">
        <v>1000</v>
      </c>
      <c r="H315" s="352"/>
      <c r="I315" s="352"/>
      <c r="J315" s="154"/>
      <c r="K315"/>
      <c r="L315"/>
      <c r="M315"/>
    </row>
    <row r="316" spans="1:13" s="2" customFormat="1" x14ac:dyDescent="0.25">
      <c r="A316" s="214">
        <v>49</v>
      </c>
      <c r="B316" s="215" t="s">
        <v>1720</v>
      </c>
      <c r="C316" s="183" t="s">
        <v>1719</v>
      </c>
      <c r="D316" s="214">
        <v>49</v>
      </c>
      <c r="E316" s="214" t="s">
        <v>687</v>
      </c>
      <c r="F316" s="213">
        <v>6000</v>
      </c>
      <c r="G316" s="155">
        <v>1000</v>
      </c>
      <c r="H316" s="352"/>
      <c r="I316" s="352"/>
      <c r="J316" s="154"/>
      <c r="K316"/>
      <c r="L316"/>
      <c r="M316"/>
    </row>
    <row r="317" spans="1:13" s="2" customFormat="1" x14ac:dyDescent="0.25">
      <c r="A317" s="214">
        <v>51</v>
      </c>
      <c r="B317" s="215" t="s">
        <v>1718</v>
      </c>
      <c r="C317" s="183" t="s">
        <v>1717</v>
      </c>
      <c r="D317" s="214">
        <v>51</v>
      </c>
      <c r="E317" s="214" t="s">
        <v>687</v>
      </c>
      <c r="F317" s="213">
        <v>6000</v>
      </c>
      <c r="G317" s="155">
        <v>1000</v>
      </c>
      <c r="H317" s="352"/>
      <c r="I317" s="352"/>
      <c r="J317" s="154"/>
      <c r="K317"/>
      <c r="L317"/>
      <c r="M317"/>
    </row>
    <row r="318" spans="1:13" s="2" customFormat="1" x14ac:dyDescent="0.25">
      <c r="A318" s="214">
        <v>53</v>
      </c>
      <c r="B318" s="215" t="s">
        <v>1716</v>
      </c>
      <c r="C318" s="183" t="s">
        <v>1715</v>
      </c>
      <c r="D318" s="214">
        <v>53</v>
      </c>
      <c r="E318" s="214" t="s">
        <v>687</v>
      </c>
      <c r="F318" s="213">
        <v>6000</v>
      </c>
      <c r="G318" s="155">
        <v>1000</v>
      </c>
      <c r="H318" s="352"/>
      <c r="I318" s="352"/>
      <c r="J318" s="154"/>
      <c r="K318"/>
      <c r="L318"/>
      <c r="M318"/>
    </row>
    <row r="319" spans="1:13" s="2" customFormat="1" x14ac:dyDescent="0.25">
      <c r="A319" s="214">
        <v>67</v>
      </c>
      <c r="B319" s="215" t="s">
        <v>1714</v>
      </c>
      <c r="C319" s="183" t="s">
        <v>1713</v>
      </c>
      <c r="D319" s="214">
        <v>67</v>
      </c>
      <c r="E319" s="214" t="s">
        <v>687</v>
      </c>
      <c r="F319" s="213">
        <v>6000</v>
      </c>
      <c r="G319" s="155">
        <v>1000</v>
      </c>
      <c r="H319" s="352"/>
      <c r="I319" s="352"/>
      <c r="J319" s="154"/>
      <c r="K319"/>
      <c r="L319"/>
      <c r="M319"/>
    </row>
    <row r="320" spans="1:13" s="2" customFormat="1" x14ac:dyDescent="0.25">
      <c r="A320" s="214">
        <v>82</v>
      </c>
      <c r="B320" s="215" t="s">
        <v>1712</v>
      </c>
      <c r="C320" s="227" t="s">
        <v>1711</v>
      </c>
      <c r="D320" s="214">
        <v>82</v>
      </c>
      <c r="E320" s="214" t="s">
        <v>1708</v>
      </c>
      <c r="F320" s="213">
        <v>6000</v>
      </c>
      <c r="G320" s="155">
        <v>1000</v>
      </c>
      <c r="H320" s="352"/>
      <c r="I320" s="352"/>
      <c r="J320" s="154"/>
      <c r="K320"/>
      <c r="L320"/>
      <c r="M320"/>
    </row>
    <row r="321" spans="1:13" s="2" customFormat="1" x14ac:dyDescent="0.25">
      <c r="A321" s="214">
        <v>83</v>
      </c>
      <c r="B321" s="215" t="s">
        <v>1710</v>
      </c>
      <c r="C321" s="223" t="s">
        <v>1709</v>
      </c>
      <c r="D321" s="214">
        <v>83</v>
      </c>
      <c r="E321" s="214" t="s">
        <v>1708</v>
      </c>
      <c r="F321" s="213">
        <v>6000</v>
      </c>
      <c r="G321" s="155">
        <v>1000</v>
      </c>
      <c r="H321" s="352"/>
      <c r="I321" s="352"/>
      <c r="J321" s="154"/>
      <c r="K321"/>
      <c r="L321"/>
      <c r="M321"/>
    </row>
    <row r="322" spans="1:13" s="2" customFormat="1" x14ac:dyDescent="0.25">
      <c r="A322" s="214">
        <v>86</v>
      </c>
      <c r="B322" s="215" t="s">
        <v>1707</v>
      </c>
      <c r="C322" s="175" t="s">
        <v>1706</v>
      </c>
      <c r="D322" s="214">
        <v>86</v>
      </c>
      <c r="E322" s="214" t="s">
        <v>1693</v>
      </c>
      <c r="F322" s="213">
        <v>6000</v>
      </c>
      <c r="G322" s="155">
        <v>1000</v>
      </c>
      <c r="H322" s="352"/>
      <c r="I322" s="352"/>
      <c r="J322" s="154"/>
      <c r="K322"/>
      <c r="L322"/>
      <c r="M322"/>
    </row>
    <row r="323" spans="1:13" s="2" customFormat="1" x14ac:dyDescent="0.25">
      <c r="A323" s="214">
        <v>87</v>
      </c>
      <c r="B323" s="215" t="s">
        <v>1705</v>
      </c>
      <c r="C323" s="175" t="s">
        <v>1704</v>
      </c>
      <c r="D323" s="214">
        <v>87</v>
      </c>
      <c r="E323" s="214" t="s">
        <v>1693</v>
      </c>
      <c r="F323" s="213">
        <v>6000</v>
      </c>
      <c r="G323" s="155">
        <v>1000</v>
      </c>
      <c r="H323" s="352"/>
      <c r="I323" s="352"/>
      <c r="J323" s="154"/>
      <c r="K323"/>
      <c r="L323"/>
      <c r="M323"/>
    </row>
    <row r="324" spans="1:13" s="2" customFormat="1" x14ac:dyDescent="0.25">
      <c r="A324" s="214">
        <v>88</v>
      </c>
      <c r="B324" s="215" t="s">
        <v>1703</v>
      </c>
      <c r="C324" s="175" t="s">
        <v>1702</v>
      </c>
      <c r="D324" s="214">
        <v>88</v>
      </c>
      <c r="E324" s="214" t="s">
        <v>1693</v>
      </c>
      <c r="F324" s="213">
        <v>6000</v>
      </c>
      <c r="G324" s="155">
        <v>1000</v>
      </c>
      <c r="H324" s="352"/>
      <c r="I324" s="352"/>
      <c r="J324" s="154"/>
      <c r="K324"/>
      <c r="L324"/>
      <c r="M324"/>
    </row>
    <row r="325" spans="1:13" s="2" customFormat="1" x14ac:dyDescent="0.25">
      <c r="A325" s="214">
        <v>89</v>
      </c>
      <c r="B325" s="215" t="s">
        <v>1701</v>
      </c>
      <c r="C325" s="175" t="s">
        <v>1700</v>
      </c>
      <c r="D325" s="214">
        <v>89</v>
      </c>
      <c r="E325" s="214" t="s">
        <v>1693</v>
      </c>
      <c r="F325" s="213">
        <v>6000</v>
      </c>
      <c r="G325" s="155">
        <v>1000</v>
      </c>
      <c r="H325" s="352"/>
      <c r="I325" s="352"/>
      <c r="J325" s="154"/>
      <c r="K325"/>
      <c r="L325"/>
      <c r="M325"/>
    </row>
    <row r="326" spans="1:13" s="2" customFormat="1" x14ac:dyDescent="0.25">
      <c r="A326" s="214">
        <v>92</v>
      </c>
      <c r="B326" s="215" t="s">
        <v>1699</v>
      </c>
      <c r="C326" s="175" t="s">
        <v>1698</v>
      </c>
      <c r="D326" s="214">
        <v>92</v>
      </c>
      <c r="E326" s="214" t="s">
        <v>1693</v>
      </c>
      <c r="F326" s="213">
        <v>6000</v>
      </c>
      <c r="G326" s="155">
        <v>1000</v>
      </c>
      <c r="H326" s="352"/>
      <c r="I326" s="352"/>
      <c r="J326" s="154"/>
      <c r="K326"/>
      <c r="L326"/>
      <c r="M326"/>
    </row>
    <row r="327" spans="1:13" s="2" customFormat="1" x14ac:dyDescent="0.25">
      <c r="A327" s="214">
        <v>94</v>
      </c>
      <c r="B327" s="215" t="s">
        <v>1697</v>
      </c>
      <c r="C327" s="223" t="s">
        <v>1696</v>
      </c>
      <c r="D327" s="214">
        <v>94</v>
      </c>
      <c r="E327" s="214" t="s">
        <v>1693</v>
      </c>
      <c r="F327" s="213">
        <v>6000</v>
      </c>
      <c r="G327" s="155">
        <v>1000</v>
      </c>
      <c r="H327" s="352"/>
      <c r="I327" s="352"/>
      <c r="J327" s="154"/>
      <c r="K327"/>
      <c r="L327"/>
      <c r="M327"/>
    </row>
    <row r="328" spans="1:13" s="2" customFormat="1" x14ac:dyDescent="0.25">
      <c r="A328" s="214">
        <v>95</v>
      </c>
      <c r="B328" s="215" t="s">
        <v>1695</v>
      </c>
      <c r="C328" s="175" t="s">
        <v>1694</v>
      </c>
      <c r="D328" s="214">
        <v>95</v>
      </c>
      <c r="E328" s="214" t="s">
        <v>1693</v>
      </c>
      <c r="F328" s="213">
        <v>6000</v>
      </c>
      <c r="G328" s="155">
        <v>1000</v>
      </c>
      <c r="H328" s="352"/>
      <c r="I328" s="352"/>
      <c r="J328" s="154"/>
      <c r="K328"/>
      <c r="L328"/>
      <c r="M328"/>
    </row>
    <row r="329" spans="1:13" s="2" customFormat="1" x14ac:dyDescent="0.25">
      <c r="A329" s="214">
        <v>98</v>
      </c>
      <c r="B329" s="215" t="s">
        <v>1692</v>
      </c>
      <c r="C329" s="179" t="s">
        <v>1691</v>
      </c>
      <c r="D329" s="214">
        <v>98</v>
      </c>
      <c r="E329" s="214" t="s">
        <v>503</v>
      </c>
      <c r="F329" s="213">
        <v>6000</v>
      </c>
      <c r="G329" s="155">
        <v>1000</v>
      </c>
      <c r="H329" s="352"/>
      <c r="I329" s="352"/>
      <c r="J329" s="154"/>
      <c r="K329"/>
      <c r="L329"/>
      <c r="M329"/>
    </row>
    <row r="330" spans="1:13" s="2" customFormat="1" x14ac:dyDescent="0.25">
      <c r="A330" s="214">
        <v>99</v>
      </c>
      <c r="B330" s="215" t="s">
        <v>1690</v>
      </c>
      <c r="C330" s="195" t="s">
        <v>1689</v>
      </c>
      <c r="D330" s="214">
        <v>99</v>
      </c>
      <c r="E330" s="214" t="s">
        <v>503</v>
      </c>
      <c r="F330" s="213">
        <v>6000</v>
      </c>
      <c r="G330" s="155">
        <v>1000</v>
      </c>
      <c r="H330" s="352"/>
      <c r="I330" s="352"/>
      <c r="J330" s="154"/>
      <c r="K330"/>
      <c r="L330"/>
      <c r="M330"/>
    </row>
    <row r="331" spans="1:13" s="2" customFormat="1" x14ac:dyDescent="0.25">
      <c r="A331" s="214">
        <v>100</v>
      </c>
      <c r="B331" s="215" t="s">
        <v>1688</v>
      </c>
      <c r="C331" s="195" t="s">
        <v>1687</v>
      </c>
      <c r="D331" s="214">
        <v>100</v>
      </c>
      <c r="E331" s="214" t="s">
        <v>503</v>
      </c>
      <c r="F331" s="213">
        <v>6000</v>
      </c>
      <c r="G331" s="155">
        <v>1000</v>
      </c>
      <c r="H331" s="352"/>
      <c r="I331" s="352"/>
      <c r="J331" s="154"/>
      <c r="K331"/>
      <c r="L331"/>
      <c r="M331"/>
    </row>
    <row r="332" spans="1:13" s="2" customFormat="1" x14ac:dyDescent="0.25">
      <c r="A332" s="214">
        <v>102</v>
      </c>
      <c r="B332" s="215" t="s">
        <v>1686</v>
      </c>
      <c r="C332" s="179" t="s">
        <v>1685</v>
      </c>
      <c r="D332" s="214">
        <v>102</v>
      </c>
      <c r="E332" s="214" t="s">
        <v>503</v>
      </c>
      <c r="F332" s="213">
        <v>6000</v>
      </c>
      <c r="G332" s="155">
        <v>1000</v>
      </c>
      <c r="H332" s="352"/>
      <c r="I332" s="352"/>
      <c r="J332" s="154"/>
      <c r="K332"/>
      <c r="L332"/>
      <c r="M332"/>
    </row>
    <row r="333" spans="1:13" s="2" customFormat="1" x14ac:dyDescent="0.25">
      <c r="A333" s="214">
        <v>103</v>
      </c>
      <c r="B333" s="176" t="s">
        <v>1684</v>
      </c>
      <c r="C333" s="216" t="s">
        <v>439</v>
      </c>
      <c r="D333" s="214">
        <v>103</v>
      </c>
      <c r="E333" s="214" t="s">
        <v>437</v>
      </c>
      <c r="F333" s="213">
        <v>6000</v>
      </c>
      <c r="G333" s="155">
        <v>1000</v>
      </c>
      <c r="H333" s="352"/>
      <c r="I333" s="352"/>
      <c r="J333" s="154"/>
      <c r="K333"/>
      <c r="L333"/>
      <c r="M333"/>
    </row>
    <row r="334" spans="1:13" s="2" customFormat="1" x14ac:dyDescent="0.25">
      <c r="A334" s="214">
        <v>104</v>
      </c>
      <c r="B334" s="215" t="s">
        <v>1683</v>
      </c>
      <c r="C334" s="178" t="s">
        <v>1682</v>
      </c>
      <c r="D334" s="214">
        <v>104</v>
      </c>
      <c r="E334" s="214" t="s">
        <v>437</v>
      </c>
      <c r="F334" s="213">
        <v>6000</v>
      </c>
      <c r="G334" s="155">
        <v>1000</v>
      </c>
      <c r="H334" s="352"/>
      <c r="I334" s="352"/>
      <c r="J334" s="154"/>
      <c r="K334"/>
      <c r="L334"/>
      <c r="M334"/>
    </row>
    <row r="335" spans="1:13" s="2" customFormat="1" x14ac:dyDescent="0.25">
      <c r="A335" s="214">
        <v>105</v>
      </c>
      <c r="B335" s="176" t="s">
        <v>1681</v>
      </c>
      <c r="C335" s="175" t="s">
        <v>1680</v>
      </c>
      <c r="D335" s="214">
        <v>105</v>
      </c>
      <c r="E335" s="214" t="s">
        <v>437</v>
      </c>
      <c r="F335" s="213">
        <v>6000</v>
      </c>
      <c r="G335" s="155">
        <v>1000</v>
      </c>
      <c r="H335" s="352"/>
      <c r="I335" s="352"/>
      <c r="J335" s="154"/>
      <c r="K335"/>
      <c r="L335"/>
      <c r="M335"/>
    </row>
    <row r="336" spans="1:13" s="2" customFormat="1" x14ac:dyDescent="0.25">
      <c r="A336" s="214">
        <v>106</v>
      </c>
      <c r="B336" s="215" t="s">
        <v>1679</v>
      </c>
      <c r="C336" s="175" t="s">
        <v>1678</v>
      </c>
      <c r="D336" s="214">
        <v>106</v>
      </c>
      <c r="E336" s="214" t="s">
        <v>437</v>
      </c>
      <c r="F336" s="213">
        <v>6000</v>
      </c>
      <c r="G336" s="155">
        <v>1000</v>
      </c>
      <c r="H336" s="352"/>
      <c r="I336" s="352"/>
      <c r="J336" s="154"/>
      <c r="K336"/>
      <c r="L336"/>
      <c r="M336"/>
    </row>
    <row r="337" spans="1:13" s="2" customFormat="1" x14ac:dyDescent="0.25">
      <c r="A337" s="214">
        <v>107</v>
      </c>
      <c r="B337" s="215" t="s">
        <v>2212</v>
      </c>
      <c r="C337" s="227" t="s">
        <v>1677</v>
      </c>
      <c r="D337" s="214">
        <v>107</v>
      </c>
      <c r="E337" s="214" t="s">
        <v>437</v>
      </c>
      <c r="F337" s="213">
        <v>6000</v>
      </c>
      <c r="G337" s="155">
        <v>1000</v>
      </c>
      <c r="H337" s="352"/>
      <c r="I337" s="352"/>
      <c r="J337" s="154"/>
      <c r="K337"/>
      <c r="L337"/>
      <c r="M337"/>
    </row>
    <row r="338" spans="1:13" s="2" customFormat="1" x14ac:dyDescent="0.25">
      <c r="A338" s="214">
        <v>109</v>
      </c>
      <c r="B338" s="215" t="s">
        <v>1676</v>
      </c>
      <c r="C338" s="179" t="s">
        <v>1675</v>
      </c>
      <c r="D338" s="214">
        <v>109</v>
      </c>
      <c r="E338" s="214" t="s">
        <v>437</v>
      </c>
      <c r="F338" s="213">
        <v>6000</v>
      </c>
      <c r="G338" s="155">
        <v>1000</v>
      </c>
      <c r="H338" s="352"/>
      <c r="I338" s="352"/>
      <c r="J338" s="154"/>
      <c r="K338"/>
      <c r="L338"/>
      <c r="M338"/>
    </row>
    <row r="339" spans="1:13" s="2" customFormat="1" x14ac:dyDescent="0.25">
      <c r="A339" s="214">
        <v>112</v>
      </c>
      <c r="B339" s="215" t="s">
        <v>1674</v>
      </c>
      <c r="C339" s="175" t="s">
        <v>1673</v>
      </c>
      <c r="D339" s="214">
        <v>112</v>
      </c>
      <c r="E339" s="214" t="s">
        <v>437</v>
      </c>
      <c r="F339" s="213">
        <v>6000</v>
      </c>
      <c r="G339" s="155">
        <v>1000</v>
      </c>
      <c r="H339" s="352"/>
      <c r="I339" s="352"/>
      <c r="J339" s="154"/>
      <c r="K339"/>
      <c r="L339"/>
      <c r="M339"/>
    </row>
    <row r="340" spans="1:13" s="2" customFormat="1" x14ac:dyDescent="0.25">
      <c r="A340" s="214">
        <v>113</v>
      </c>
      <c r="B340" s="215" t="s">
        <v>1672</v>
      </c>
      <c r="C340" s="183" t="s">
        <v>1671</v>
      </c>
      <c r="D340" s="214">
        <v>113</v>
      </c>
      <c r="E340" s="214" t="s">
        <v>437</v>
      </c>
      <c r="F340" s="213">
        <v>6000</v>
      </c>
      <c r="G340" s="155">
        <v>1000</v>
      </c>
      <c r="H340" s="352"/>
      <c r="I340" s="352"/>
      <c r="J340" s="154"/>
      <c r="K340"/>
      <c r="L340"/>
      <c r="M340"/>
    </row>
    <row r="341" spans="1:13" s="2" customFormat="1" x14ac:dyDescent="0.25">
      <c r="A341" s="214">
        <v>114</v>
      </c>
      <c r="B341" s="176" t="s">
        <v>1670</v>
      </c>
      <c r="C341" s="222" t="s">
        <v>441</v>
      </c>
      <c r="D341" s="214">
        <v>114</v>
      </c>
      <c r="E341" s="214" t="s">
        <v>672</v>
      </c>
      <c r="F341" s="213">
        <v>6000</v>
      </c>
      <c r="G341" s="155">
        <v>1000</v>
      </c>
      <c r="H341" s="352"/>
      <c r="I341" s="352"/>
      <c r="J341" s="154"/>
      <c r="K341"/>
      <c r="L341"/>
      <c r="M341"/>
    </row>
    <row r="342" spans="1:13" s="2" customFormat="1" x14ac:dyDescent="0.25">
      <c r="A342" s="214">
        <v>116</v>
      </c>
      <c r="B342" s="168" t="s">
        <v>1669</v>
      </c>
      <c r="C342" s="179" t="s">
        <v>1668</v>
      </c>
      <c r="D342" s="214">
        <v>116</v>
      </c>
      <c r="E342" s="214" t="s">
        <v>672</v>
      </c>
      <c r="F342" s="213">
        <v>6000</v>
      </c>
      <c r="G342" s="155">
        <v>1000</v>
      </c>
      <c r="H342" s="352"/>
      <c r="I342" s="352"/>
      <c r="J342" s="154"/>
      <c r="K342"/>
      <c r="L342"/>
      <c r="M342"/>
    </row>
    <row r="343" spans="1:13" s="9" customFormat="1" x14ac:dyDescent="0.25">
      <c r="A343" s="214">
        <v>118</v>
      </c>
      <c r="B343" s="233" t="s">
        <v>1667</v>
      </c>
      <c r="C343" s="247" t="s">
        <v>1666</v>
      </c>
      <c r="D343" s="214">
        <v>118</v>
      </c>
      <c r="E343" s="214" t="s">
        <v>672</v>
      </c>
      <c r="F343" s="213">
        <v>6000</v>
      </c>
      <c r="G343" s="155">
        <v>1000</v>
      </c>
      <c r="H343" s="354"/>
      <c r="I343" s="354"/>
      <c r="J343" s="205"/>
      <c r="K343" s="78"/>
      <c r="L343" s="78"/>
      <c r="M343" s="78"/>
    </row>
    <row r="344" spans="1:13" s="9" customFormat="1" x14ac:dyDescent="0.25">
      <c r="A344" s="214">
        <v>120</v>
      </c>
      <c r="B344" s="233" t="s">
        <v>1665</v>
      </c>
      <c r="C344" s="238" t="s">
        <v>1664</v>
      </c>
      <c r="D344" s="214">
        <v>120</v>
      </c>
      <c r="E344" s="214" t="s">
        <v>672</v>
      </c>
      <c r="F344" s="213">
        <v>6000</v>
      </c>
      <c r="G344" s="155">
        <v>1000</v>
      </c>
      <c r="H344" s="354"/>
      <c r="I344" s="354"/>
      <c r="J344" s="205"/>
      <c r="K344" s="78"/>
      <c r="L344" s="78"/>
      <c r="M344" s="78"/>
    </row>
    <row r="345" spans="1:13" s="9" customFormat="1" x14ac:dyDescent="0.25">
      <c r="A345" s="214">
        <v>121</v>
      </c>
      <c r="B345" s="233" t="s">
        <v>1663</v>
      </c>
      <c r="C345" s="237" t="s">
        <v>1662</v>
      </c>
      <c r="D345" s="214">
        <v>121</v>
      </c>
      <c r="E345" s="214" t="s">
        <v>603</v>
      </c>
      <c r="F345" s="213">
        <v>6000</v>
      </c>
      <c r="G345" s="155">
        <v>1000</v>
      </c>
      <c r="H345" s="354"/>
      <c r="I345" s="354"/>
      <c r="J345" s="205"/>
      <c r="K345" s="78"/>
      <c r="L345" s="78"/>
      <c r="M345" s="78"/>
    </row>
    <row r="346" spans="1:13" s="9" customFormat="1" x14ac:dyDescent="0.25">
      <c r="A346" s="214">
        <v>124</v>
      </c>
      <c r="B346" s="233" t="s">
        <v>1661</v>
      </c>
      <c r="C346" s="237" t="s">
        <v>1660</v>
      </c>
      <c r="D346" s="214">
        <v>124</v>
      </c>
      <c r="E346" s="214" t="s">
        <v>434</v>
      </c>
      <c r="F346" s="213">
        <v>6000</v>
      </c>
      <c r="G346" s="155">
        <v>1000</v>
      </c>
      <c r="H346" s="354"/>
      <c r="I346" s="354"/>
      <c r="J346" s="205"/>
      <c r="K346" s="78"/>
      <c r="L346" s="78"/>
      <c r="M346" s="78"/>
    </row>
    <row r="347" spans="1:13" s="9" customFormat="1" x14ac:dyDescent="0.25">
      <c r="A347" s="214">
        <v>125</v>
      </c>
      <c r="B347" s="233" t="s">
        <v>1659</v>
      </c>
      <c r="C347" s="238" t="s">
        <v>1658</v>
      </c>
      <c r="D347" s="214">
        <v>125</v>
      </c>
      <c r="E347" s="214" t="s">
        <v>434</v>
      </c>
      <c r="F347" s="213">
        <v>6000</v>
      </c>
      <c r="G347" s="155">
        <v>1000</v>
      </c>
      <c r="H347" s="354"/>
      <c r="I347" s="354"/>
      <c r="J347" s="205"/>
      <c r="K347" s="78"/>
      <c r="L347" s="78"/>
      <c r="M347" s="78"/>
    </row>
    <row r="348" spans="1:13" s="9" customFormat="1" x14ac:dyDescent="0.25">
      <c r="A348" s="214">
        <v>126</v>
      </c>
      <c r="B348" s="233" t="s">
        <v>1657</v>
      </c>
      <c r="C348" s="238" t="s">
        <v>1656</v>
      </c>
      <c r="D348" s="214">
        <v>126</v>
      </c>
      <c r="E348" s="214" t="s">
        <v>434</v>
      </c>
      <c r="F348" s="213">
        <v>6000</v>
      </c>
      <c r="G348" s="155">
        <v>1000</v>
      </c>
      <c r="H348" s="354"/>
      <c r="I348" s="354"/>
      <c r="J348" s="205"/>
      <c r="K348" s="78"/>
      <c r="L348" s="78"/>
      <c r="M348" s="78"/>
    </row>
    <row r="349" spans="1:13" s="9" customFormat="1" x14ac:dyDescent="0.25">
      <c r="A349" s="214">
        <v>127</v>
      </c>
      <c r="B349" s="233" t="s">
        <v>1655</v>
      </c>
      <c r="C349" s="238" t="s">
        <v>1654</v>
      </c>
      <c r="D349" s="214">
        <v>127</v>
      </c>
      <c r="E349" s="214" t="s">
        <v>434</v>
      </c>
      <c r="F349" s="213">
        <v>6000</v>
      </c>
      <c r="G349" s="155">
        <v>1000</v>
      </c>
      <c r="H349" s="354"/>
      <c r="I349" s="354"/>
      <c r="J349" s="205"/>
      <c r="K349" s="78"/>
      <c r="L349" s="78"/>
      <c r="M349" s="78"/>
    </row>
    <row r="350" spans="1:13" s="9" customFormat="1" x14ac:dyDescent="0.25">
      <c r="A350" s="214">
        <v>128</v>
      </c>
      <c r="B350" s="233" t="s">
        <v>1653</v>
      </c>
      <c r="C350" s="237" t="s">
        <v>1652</v>
      </c>
      <c r="D350" s="214">
        <v>128</v>
      </c>
      <c r="E350" s="214" t="s">
        <v>434</v>
      </c>
      <c r="F350" s="213">
        <v>6000</v>
      </c>
      <c r="G350" s="155">
        <v>1000</v>
      </c>
      <c r="H350" s="354"/>
      <c r="I350" s="354"/>
      <c r="J350" s="205"/>
      <c r="K350" s="78"/>
      <c r="L350" s="78"/>
      <c r="M350" s="78"/>
    </row>
    <row r="351" spans="1:13" s="9" customFormat="1" x14ac:dyDescent="0.25">
      <c r="A351" s="214">
        <v>129</v>
      </c>
      <c r="B351" s="233" t="s">
        <v>1651</v>
      </c>
      <c r="C351" s="237" t="s">
        <v>1650</v>
      </c>
      <c r="D351" s="214">
        <v>129</v>
      </c>
      <c r="E351" s="214" t="s">
        <v>434</v>
      </c>
      <c r="F351" s="213">
        <v>6000</v>
      </c>
      <c r="G351" s="155">
        <v>1000</v>
      </c>
      <c r="H351" s="354"/>
      <c r="I351" s="354"/>
      <c r="J351" s="205"/>
      <c r="K351" s="78"/>
      <c r="L351" s="78"/>
      <c r="M351" s="78"/>
    </row>
    <row r="352" spans="1:13" s="9" customFormat="1" x14ac:dyDescent="0.25">
      <c r="A352" s="214">
        <v>131</v>
      </c>
      <c r="B352" s="233" t="s">
        <v>1649</v>
      </c>
      <c r="C352" s="237" t="s">
        <v>1648</v>
      </c>
      <c r="D352" s="214">
        <v>131</v>
      </c>
      <c r="E352" s="214" t="s">
        <v>434</v>
      </c>
      <c r="F352" s="213">
        <v>6000</v>
      </c>
      <c r="G352" s="155">
        <v>1000</v>
      </c>
      <c r="H352" s="354"/>
      <c r="I352" s="354"/>
      <c r="J352" s="205"/>
      <c r="K352" s="78"/>
      <c r="L352" s="78"/>
      <c r="M352" s="78"/>
    </row>
    <row r="353" spans="1:13" s="9" customFormat="1" x14ac:dyDescent="0.25">
      <c r="A353" s="214">
        <v>132</v>
      </c>
      <c r="B353" s="233" t="s">
        <v>1647</v>
      </c>
      <c r="C353" s="237" t="s">
        <v>1646</v>
      </c>
      <c r="D353" s="214">
        <v>132</v>
      </c>
      <c r="E353" s="214" t="s">
        <v>434</v>
      </c>
      <c r="F353" s="213">
        <v>6000</v>
      </c>
      <c r="G353" s="155">
        <v>1000</v>
      </c>
      <c r="H353" s="354"/>
      <c r="I353" s="354"/>
      <c r="J353" s="205"/>
      <c r="K353" s="78"/>
      <c r="L353" s="78"/>
      <c r="M353" s="78"/>
    </row>
    <row r="354" spans="1:13" s="9" customFormat="1" x14ac:dyDescent="0.25">
      <c r="A354" s="214">
        <v>133</v>
      </c>
      <c r="B354" s="233" t="s">
        <v>1645</v>
      </c>
      <c r="C354" s="238" t="s">
        <v>1644</v>
      </c>
      <c r="D354" s="214">
        <v>133</v>
      </c>
      <c r="E354" s="214" t="s">
        <v>434</v>
      </c>
      <c r="F354" s="213">
        <v>6000</v>
      </c>
      <c r="G354" s="155">
        <v>1000</v>
      </c>
      <c r="H354" s="354"/>
      <c r="I354" s="354"/>
      <c r="J354" s="205"/>
      <c r="K354" s="78"/>
      <c r="L354" s="78"/>
      <c r="M354" s="78"/>
    </row>
    <row r="355" spans="1:13" s="9" customFormat="1" x14ac:dyDescent="0.25">
      <c r="A355" s="214">
        <v>134</v>
      </c>
      <c r="B355" s="233" t="s">
        <v>1643</v>
      </c>
      <c r="C355" s="238" t="s">
        <v>1642</v>
      </c>
      <c r="D355" s="214">
        <v>134</v>
      </c>
      <c r="E355" s="214" t="s">
        <v>434</v>
      </c>
      <c r="F355" s="213">
        <v>6000</v>
      </c>
      <c r="G355" s="155">
        <v>1000</v>
      </c>
      <c r="H355" s="354"/>
      <c r="I355" s="354"/>
      <c r="J355" s="205"/>
      <c r="K355" s="78"/>
      <c r="L355" s="78"/>
      <c r="M355" s="78"/>
    </row>
    <row r="356" spans="1:13" s="9" customFormat="1" x14ac:dyDescent="0.25">
      <c r="A356" s="214">
        <v>135</v>
      </c>
      <c r="B356" s="233" t="s">
        <v>1641</v>
      </c>
      <c r="C356" s="238" t="s">
        <v>1640</v>
      </c>
      <c r="D356" s="214">
        <v>135</v>
      </c>
      <c r="E356" s="214" t="s">
        <v>434</v>
      </c>
      <c r="F356" s="213">
        <v>6000</v>
      </c>
      <c r="G356" s="155">
        <v>1000</v>
      </c>
      <c r="H356" s="354"/>
      <c r="I356" s="354"/>
      <c r="J356" s="205"/>
      <c r="K356" s="78"/>
      <c r="L356" s="78"/>
      <c r="M356" s="78"/>
    </row>
    <row r="357" spans="1:13" s="9" customFormat="1" x14ac:dyDescent="0.25">
      <c r="A357" s="214">
        <v>136</v>
      </c>
      <c r="B357" s="233" t="s">
        <v>1639</v>
      </c>
      <c r="C357" s="238" t="s">
        <v>1638</v>
      </c>
      <c r="D357" s="214">
        <v>136</v>
      </c>
      <c r="E357" s="214" t="s">
        <v>434</v>
      </c>
      <c r="F357" s="213">
        <v>6000</v>
      </c>
      <c r="G357" s="155">
        <v>1000</v>
      </c>
      <c r="H357" s="354"/>
      <c r="I357" s="354"/>
      <c r="J357" s="205"/>
      <c r="K357" s="78"/>
      <c r="L357" s="78"/>
      <c r="M357" s="78"/>
    </row>
    <row r="358" spans="1:13" s="9" customFormat="1" x14ac:dyDescent="0.25">
      <c r="A358" s="214">
        <v>137</v>
      </c>
      <c r="B358" s="233" t="s">
        <v>1637</v>
      </c>
      <c r="C358" s="238" t="s">
        <v>1636</v>
      </c>
      <c r="D358" s="214">
        <v>137</v>
      </c>
      <c r="E358" s="214" t="s">
        <v>434</v>
      </c>
      <c r="F358" s="213">
        <v>6000</v>
      </c>
      <c r="G358" s="155">
        <v>1000</v>
      </c>
      <c r="H358" s="354"/>
      <c r="I358" s="354"/>
      <c r="J358" s="205"/>
      <c r="K358" s="78"/>
      <c r="L358" s="78"/>
      <c r="M358" s="78"/>
    </row>
    <row r="359" spans="1:13" s="9" customFormat="1" x14ac:dyDescent="0.25">
      <c r="A359" s="214">
        <v>138</v>
      </c>
      <c r="B359" s="233" t="s">
        <v>1635</v>
      </c>
      <c r="C359" s="222" t="s">
        <v>435</v>
      </c>
      <c r="D359" s="214">
        <v>138</v>
      </c>
      <c r="E359" s="214" t="s">
        <v>434</v>
      </c>
      <c r="F359" s="213">
        <v>6000</v>
      </c>
      <c r="G359" s="155">
        <v>1000</v>
      </c>
      <c r="H359" s="382"/>
      <c r="I359" s="382"/>
      <c r="J359" s="205"/>
      <c r="K359" s="78"/>
      <c r="L359" s="78"/>
      <c r="M359" s="78"/>
    </row>
    <row r="360" spans="1:13" s="9" customFormat="1" x14ac:dyDescent="0.25">
      <c r="A360" s="214">
        <v>139</v>
      </c>
      <c r="B360" s="233" t="s">
        <v>1633</v>
      </c>
      <c r="C360" s="238" t="s">
        <v>1632</v>
      </c>
      <c r="D360" s="214">
        <v>139</v>
      </c>
      <c r="E360" s="214" t="s">
        <v>426</v>
      </c>
      <c r="F360" s="213">
        <v>6000</v>
      </c>
      <c r="G360" s="155">
        <v>1000</v>
      </c>
      <c r="H360" s="354"/>
      <c r="I360" s="354"/>
      <c r="J360" s="205"/>
      <c r="K360" s="78"/>
      <c r="L360" s="78"/>
      <c r="M360" s="78"/>
    </row>
    <row r="361" spans="1:13" s="9" customFormat="1" x14ac:dyDescent="0.25">
      <c r="A361" s="214">
        <v>141</v>
      </c>
      <c r="B361" s="233" t="s">
        <v>1631</v>
      </c>
      <c r="C361" s="237" t="s">
        <v>1630</v>
      </c>
      <c r="D361" s="214">
        <v>141</v>
      </c>
      <c r="E361" s="214" t="s">
        <v>426</v>
      </c>
      <c r="F361" s="213">
        <v>6000</v>
      </c>
      <c r="G361" s="155">
        <v>1000</v>
      </c>
      <c r="H361" s="354"/>
      <c r="I361" s="354"/>
      <c r="J361" s="205"/>
      <c r="K361" s="78"/>
      <c r="L361" s="78"/>
      <c r="M361" s="78"/>
    </row>
    <row r="362" spans="1:13" s="9" customFormat="1" x14ac:dyDescent="0.25">
      <c r="A362" s="214">
        <v>149</v>
      </c>
      <c r="B362" s="176" t="s">
        <v>1629</v>
      </c>
      <c r="C362" s="238" t="s">
        <v>1628</v>
      </c>
      <c r="D362" s="214">
        <v>149</v>
      </c>
      <c r="E362" s="214" t="s">
        <v>426</v>
      </c>
      <c r="F362" s="213">
        <v>6000</v>
      </c>
      <c r="G362" s="155">
        <v>1000</v>
      </c>
      <c r="H362" s="354"/>
      <c r="I362" s="354"/>
      <c r="J362" s="205"/>
      <c r="K362" s="78"/>
      <c r="L362" s="78"/>
      <c r="M362" s="78"/>
    </row>
    <row r="363" spans="1:13" s="9" customFormat="1" x14ac:dyDescent="0.25">
      <c r="A363" s="214">
        <v>151</v>
      </c>
      <c r="B363" s="233" t="s">
        <v>1627</v>
      </c>
      <c r="C363" s="238" t="s">
        <v>1626</v>
      </c>
      <c r="D363" s="214">
        <v>151</v>
      </c>
      <c r="E363" s="214" t="s">
        <v>426</v>
      </c>
      <c r="F363" s="213">
        <v>6000</v>
      </c>
      <c r="G363" s="155">
        <v>1000</v>
      </c>
      <c r="H363" s="354"/>
      <c r="I363" s="354"/>
      <c r="J363" s="205"/>
      <c r="K363" s="78"/>
      <c r="L363" s="78"/>
      <c r="M363" s="78"/>
    </row>
    <row r="364" spans="1:13" s="9" customFormat="1" x14ac:dyDescent="0.25">
      <c r="A364" s="214">
        <v>152</v>
      </c>
      <c r="B364" s="233" t="s">
        <v>1625</v>
      </c>
      <c r="C364" s="238" t="s">
        <v>1624</v>
      </c>
      <c r="D364" s="214">
        <v>152</v>
      </c>
      <c r="E364" s="214" t="s">
        <v>426</v>
      </c>
      <c r="F364" s="213">
        <v>6000</v>
      </c>
      <c r="G364" s="155">
        <v>1000</v>
      </c>
      <c r="H364" s="354"/>
      <c r="I364" s="354"/>
      <c r="J364" s="205"/>
      <c r="K364" s="78"/>
      <c r="L364" s="78"/>
      <c r="M364" s="78"/>
    </row>
    <row r="365" spans="1:13" s="9" customFormat="1" x14ac:dyDescent="0.25">
      <c r="A365" s="214">
        <v>155</v>
      </c>
      <c r="B365" s="233" t="s">
        <v>1623</v>
      </c>
      <c r="C365" s="237" t="s">
        <v>1622</v>
      </c>
      <c r="D365" s="214">
        <v>155</v>
      </c>
      <c r="E365" s="214" t="s">
        <v>426</v>
      </c>
      <c r="F365" s="213">
        <v>6000</v>
      </c>
      <c r="G365" s="155">
        <v>1000</v>
      </c>
      <c r="H365" s="354"/>
      <c r="I365" s="354"/>
      <c r="J365" s="205"/>
      <c r="K365" s="78"/>
      <c r="L365" s="78"/>
      <c r="M365" s="78"/>
    </row>
    <row r="366" spans="1:13" s="9" customFormat="1" x14ac:dyDescent="0.25">
      <c r="A366" s="214">
        <v>157</v>
      </c>
      <c r="B366" s="233" t="s">
        <v>1621</v>
      </c>
      <c r="C366" s="239" t="s">
        <v>1620</v>
      </c>
      <c r="D366" s="214">
        <v>157</v>
      </c>
      <c r="E366" s="214" t="s">
        <v>426</v>
      </c>
      <c r="F366" s="213">
        <v>6000</v>
      </c>
      <c r="G366" s="155">
        <v>1000</v>
      </c>
      <c r="H366" s="354"/>
      <c r="I366" s="354"/>
      <c r="J366" s="205"/>
      <c r="K366" s="78"/>
      <c r="L366" s="78"/>
      <c r="M366" s="78"/>
    </row>
    <row r="367" spans="1:13" s="9" customFormat="1" x14ac:dyDescent="0.25">
      <c r="A367" s="214">
        <v>160</v>
      </c>
      <c r="B367" s="233" t="s">
        <v>1619</v>
      </c>
      <c r="C367" s="238" t="s">
        <v>1618</v>
      </c>
      <c r="D367" s="214">
        <v>160</v>
      </c>
      <c r="E367" s="214" t="s">
        <v>425</v>
      </c>
      <c r="F367" s="213">
        <v>6000</v>
      </c>
      <c r="G367" s="155">
        <v>1000</v>
      </c>
      <c r="H367" s="354"/>
      <c r="I367" s="354"/>
      <c r="J367" s="205"/>
      <c r="K367" s="78"/>
      <c r="L367" s="78"/>
      <c r="M367" s="78"/>
    </row>
    <row r="368" spans="1:13" s="9" customFormat="1" x14ac:dyDescent="0.25">
      <c r="A368" s="214">
        <v>163</v>
      </c>
      <c r="B368" s="233" t="s">
        <v>1617</v>
      </c>
      <c r="C368" s="238" t="s">
        <v>1616</v>
      </c>
      <c r="D368" s="214">
        <v>163</v>
      </c>
      <c r="E368" s="214" t="s">
        <v>425</v>
      </c>
      <c r="F368" s="213">
        <v>6000</v>
      </c>
      <c r="G368" s="155">
        <v>1000</v>
      </c>
      <c r="H368" s="354"/>
      <c r="I368" s="354"/>
      <c r="J368" s="205"/>
      <c r="K368" s="78"/>
      <c r="L368" s="78"/>
      <c r="M368" s="78"/>
    </row>
    <row r="369" spans="1:13" s="9" customFormat="1" x14ac:dyDescent="0.25">
      <c r="A369" s="214">
        <v>164</v>
      </c>
      <c r="B369" s="233" t="s">
        <v>1615</v>
      </c>
      <c r="C369" s="238" t="s">
        <v>1614</v>
      </c>
      <c r="D369" s="214">
        <v>164</v>
      </c>
      <c r="E369" s="214" t="s">
        <v>425</v>
      </c>
      <c r="F369" s="213">
        <v>6000</v>
      </c>
      <c r="G369" s="155">
        <v>1000</v>
      </c>
      <c r="H369" s="354"/>
      <c r="I369" s="354"/>
      <c r="J369" s="205"/>
      <c r="K369" s="78"/>
      <c r="L369" s="78"/>
      <c r="M369" s="78"/>
    </row>
    <row r="370" spans="1:13" s="9" customFormat="1" x14ac:dyDescent="0.25">
      <c r="A370" s="214">
        <v>165</v>
      </c>
      <c r="B370" s="233" t="s">
        <v>1613</v>
      </c>
      <c r="C370" s="238" t="s">
        <v>1612</v>
      </c>
      <c r="D370" s="214">
        <v>165</v>
      </c>
      <c r="E370" s="214" t="s">
        <v>425</v>
      </c>
      <c r="F370" s="213">
        <v>6000</v>
      </c>
      <c r="G370" s="155">
        <v>1000</v>
      </c>
      <c r="H370" s="354"/>
      <c r="I370" s="354"/>
      <c r="J370" s="205"/>
      <c r="K370" s="78"/>
      <c r="L370" s="78"/>
      <c r="M370" s="78"/>
    </row>
    <row r="371" spans="1:13" s="9" customFormat="1" x14ac:dyDescent="0.25">
      <c r="A371" s="214">
        <v>167</v>
      </c>
      <c r="B371" s="233" t="s">
        <v>1611</v>
      </c>
      <c r="C371" s="238" t="s">
        <v>1610</v>
      </c>
      <c r="D371" s="214">
        <v>167</v>
      </c>
      <c r="E371" s="214" t="s">
        <v>425</v>
      </c>
      <c r="F371" s="213">
        <v>6000</v>
      </c>
      <c r="G371" s="155">
        <v>1000</v>
      </c>
      <c r="H371" s="354"/>
      <c r="I371" s="354"/>
      <c r="J371" s="205"/>
      <c r="K371" s="78"/>
      <c r="L371" s="78"/>
      <c r="M371" s="78"/>
    </row>
    <row r="372" spans="1:13" s="9" customFormat="1" x14ac:dyDescent="0.25">
      <c r="A372" s="214">
        <v>168</v>
      </c>
      <c r="B372" s="233" t="s">
        <v>1609</v>
      </c>
      <c r="C372" s="238" t="s">
        <v>1608</v>
      </c>
      <c r="D372" s="214">
        <v>168</v>
      </c>
      <c r="E372" s="214" t="s">
        <v>425</v>
      </c>
      <c r="F372" s="213">
        <v>6000</v>
      </c>
      <c r="G372" s="155">
        <v>1000</v>
      </c>
      <c r="H372" s="354"/>
      <c r="I372" s="354"/>
      <c r="J372" s="205"/>
      <c r="K372" s="78"/>
      <c r="L372" s="78"/>
      <c r="M372" s="78"/>
    </row>
    <row r="373" spans="1:13" s="9" customFormat="1" x14ac:dyDescent="0.25">
      <c r="A373" s="214">
        <v>169</v>
      </c>
      <c r="B373" s="233" t="s">
        <v>1607</v>
      </c>
      <c r="C373" s="238" t="s">
        <v>1606</v>
      </c>
      <c r="D373" s="214">
        <v>169</v>
      </c>
      <c r="E373" s="214" t="s">
        <v>425</v>
      </c>
      <c r="F373" s="213">
        <v>6000</v>
      </c>
      <c r="G373" s="155">
        <v>1000</v>
      </c>
      <c r="H373" s="354"/>
      <c r="I373" s="354"/>
      <c r="J373" s="205"/>
      <c r="K373" s="78"/>
      <c r="L373" s="78"/>
      <c r="M373" s="78"/>
    </row>
    <row r="374" spans="1:13" s="9" customFormat="1" x14ac:dyDescent="0.25">
      <c r="A374" s="214">
        <v>170</v>
      </c>
      <c r="B374" s="233" t="s">
        <v>1605</v>
      </c>
      <c r="C374" s="238" t="s">
        <v>1604</v>
      </c>
      <c r="D374" s="214">
        <v>170</v>
      </c>
      <c r="E374" s="214" t="s">
        <v>425</v>
      </c>
      <c r="F374" s="213">
        <v>6000</v>
      </c>
      <c r="G374" s="155">
        <v>1000</v>
      </c>
      <c r="H374" s="354"/>
      <c r="I374" s="354"/>
      <c r="J374" s="205"/>
      <c r="K374" s="78"/>
      <c r="L374" s="78"/>
      <c r="M374" s="78"/>
    </row>
    <row r="375" spans="1:13" s="9" customFormat="1" x14ac:dyDescent="0.25">
      <c r="A375" s="214">
        <v>171</v>
      </c>
      <c r="B375" s="233" t="s">
        <v>1603</v>
      </c>
      <c r="C375" s="238" t="s">
        <v>1602</v>
      </c>
      <c r="D375" s="214">
        <v>171</v>
      </c>
      <c r="E375" s="214" t="s">
        <v>425</v>
      </c>
      <c r="F375" s="213">
        <v>6000</v>
      </c>
      <c r="G375" s="155">
        <v>1000</v>
      </c>
      <c r="H375" s="354"/>
      <c r="I375" s="354"/>
      <c r="J375" s="205"/>
      <c r="K375" s="78"/>
      <c r="L375" s="78"/>
      <c r="M375" s="78"/>
    </row>
    <row r="376" spans="1:13" s="9" customFormat="1" x14ac:dyDescent="0.25">
      <c r="A376" s="214">
        <v>172</v>
      </c>
      <c r="B376" s="233" t="s">
        <v>1601</v>
      </c>
      <c r="C376" s="238" t="s">
        <v>1600</v>
      </c>
      <c r="D376" s="214">
        <v>172</v>
      </c>
      <c r="E376" s="214" t="s">
        <v>425</v>
      </c>
      <c r="F376" s="213">
        <v>6000</v>
      </c>
      <c r="G376" s="155">
        <v>1000</v>
      </c>
      <c r="H376" s="354"/>
      <c r="I376" s="354"/>
      <c r="J376" s="205"/>
      <c r="K376" s="78"/>
      <c r="L376" s="78"/>
      <c r="M376" s="78"/>
    </row>
    <row r="377" spans="1:13" s="9" customFormat="1" x14ac:dyDescent="0.25">
      <c r="A377" s="214"/>
      <c r="B377" s="19" t="s">
        <v>2213</v>
      </c>
      <c r="C377" s="238" t="s">
        <v>2214</v>
      </c>
      <c r="D377" s="214"/>
      <c r="E377" s="214" t="s">
        <v>425</v>
      </c>
      <c r="F377" s="213">
        <v>6000</v>
      </c>
      <c r="G377" s="155">
        <v>1000</v>
      </c>
      <c r="H377" s="354"/>
      <c r="I377" s="354"/>
      <c r="J377" s="205"/>
      <c r="K377" s="78"/>
      <c r="L377" s="78"/>
      <c r="M377" s="78"/>
    </row>
    <row r="378" spans="1:13" s="9" customFormat="1" x14ac:dyDescent="0.25">
      <c r="A378" s="214">
        <v>173</v>
      </c>
      <c r="B378" s="233" t="s">
        <v>1599</v>
      </c>
      <c r="C378" s="238" t="s">
        <v>1598</v>
      </c>
      <c r="D378" s="214">
        <v>173</v>
      </c>
      <c r="E378" s="214" t="s">
        <v>425</v>
      </c>
      <c r="F378" s="213">
        <v>6000</v>
      </c>
      <c r="G378" s="155">
        <v>1000</v>
      </c>
      <c r="H378" s="354"/>
      <c r="I378" s="354"/>
      <c r="J378" s="205"/>
      <c r="K378" s="78"/>
      <c r="L378" s="78"/>
      <c r="M378" s="78"/>
    </row>
    <row r="379" spans="1:13" s="9" customFormat="1" x14ac:dyDescent="0.25">
      <c r="A379" s="214">
        <v>174</v>
      </c>
      <c r="B379" s="233" t="s">
        <v>1597</v>
      </c>
      <c r="C379" s="238" t="s">
        <v>1596</v>
      </c>
      <c r="D379" s="214">
        <v>174</v>
      </c>
      <c r="E379" s="214" t="s">
        <v>425</v>
      </c>
      <c r="F379" s="213">
        <v>6000</v>
      </c>
      <c r="G379" s="155">
        <v>1000</v>
      </c>
      <c r="H379" s="354"/>
      <c r="I379" s="354"/>
      <c r="J379" s="205"/>
      <c r="K379" s="78"/>
      <c r="L379" s="78"/>
      <c r="M379" s="78"/>
    </row>
    <row r="380" spans="1:13" s="9" customFormat="1" x14ac:dyDescent="0.25">
      <c r="A380" s="214">
        <v>175</v>
      </c>
      <c r="B380" s="233" t="s">
        <v>1595</v>
      </c>
      <c r="C380" s="238" t="s">
        <v>1594</v>
      </c>
      <c r="D380" s="214">
        <v>175</v>
      </c>
      <c r="E380" s="214" t="s">
        <v>425</v>
      </c>
      <c r="F380" s="213">
        <v>6000</v>
      </c>
      <c r="G380" s="155">
        <v>1000</v>
      </c>
      <c r="H380" s="354"/>
      <c r="I380" s="354"/>
      <c r="J380" s="205"/>
      <c r="K380" s="78"/>
      <c r="L380" s="78"/>
      <c r="M380" s="78"/>
    </row>
    <row r="381" spans="1:13" s="9" customFormat="1" x14ac:dyDescent="0.25">
      <c r="A381" s="214">
        <v>176</v>
      </c>
      <c r="B381" s="233" t="s">
        <v>1593</v>
      </c>
      <c r="C381" s="238" t="s">
        <v>1592</v>
      </c>
      <c r="D381" s="214">
        <v>176</v>
      </c>
      <c r="E381" s="214" t="s">
        <v>425</v>
      </c>
      <c r="F381" s="213">
        <v>6000</v>
      </c>
      <c r="G381" s="155">
        <v>1000</v>
      </c>
      <c r="H381" s="354"/>
      <c r="I381" s="354"/>
      <c r="J381" s="205"/>
      <c r="K381" s="78"/>
      <c r="L381" s="78"/>
      <c r="M381" s="78"/>
    </row>
    <row r="382" spans="1:13" s="9" customFormat="1" x14ac:dyDescent="0.25">
      <c r="A382" s="214">
        <v>177</v>
      </c>
      <c r="B382" s="233" t="s">
        <v>1591</v>
      </c>
      <c r="C382" s="238" t="s">
        <v>1590</v>
      </c>
      <c r="D382" s="214">
        <v>177</v>
      </c>
      <c r="E382" s="214" t="s">
        <v>425</v>
      </c>
      <c r="F382" s="213">
        <v>6000</v>
      </c>
      <c r="G382" s="155">
        <v>1000</v>
      </c>
      <c r="H382" s="354"/>
      <c r="I382" s="354"/>
      <c r="J382" s="205"/>
      <c r="K382" s="78"/>
      <c r="L382" s="78"/>
      <c r="M382" s="78"/>
    </row>
    <row r="383" spans="1:13" s="9" customFormat="1" x14ac:dyDescent="0.25">
      <c r="A383" s="214">
        <v>178</v>
      </c>
      <c r="B383" s="233" t="s">
        <v>1589</v>
      </c>
      <c r="C383" s="238" t="s">
        <v>1588</v>
      </c>
      <c r="D383" s="214">
        <v>178</v>
      </c>
      <c r="E383" s="214" t="s">
        <v>425</v>
      </c>
      <c r="F383" s="213">
        <v>6000</v>
      </c>
      <c r="G383" s="155">
        <v>1000</v>
      </c>
      <c r="H383" s="354"/>
      <c r="I383" s="354"/>
      <c r="J383" s="205"/>
      <c r="K383" s="78"/>
      <c r="L383" s="78"/>
      <c r="M383" s="78"/>
    </row>
    <row r="384" spans="1:13" s="9" customFormat="1" x14ac:dyDescent="0.25">
      <c r="A384" s="214">
        <v>180</v>
      </c>
      <c r="B384" s="233" t="s">
        <v>1587</v>
      </c>
      <c r="C384" s="238" t="s">
        <v>1586</v>
      </c>
      <c r="D384" s="214">
        <v>180</v>
      </c>
      <c r="E384" s="214" t="s">
        <v>425</v>
      </c>
      <c r="F384" s="213">
        <v>6000</v>
      </c>
      <c r="G384" s="155">
        <v>1000</v>
      </c>
      <c r="H384" s="354"/>
      <c r="I384" s="354"/>
      <c r="J384" s="205"/>
      <c r="K384" s="78"/>
      <c r="L384" s="78"/>
      <c r="M384" s="78"/>
    </row>
    <row r="385" spans="1:13" s="2" customFormat="1" x14ac:dyDescent="0.25">
      <c r="A385" s="214">
        <v>181</v>
      </c>
      <c r="B385" s="215" t="s">
        <v>1585</v>
      </c>
      <c r="C385" s="175" t="s">
        <v>1584</v>
      </c>
      <c r="D385" s="214">
        <v>181</v>
      </c>
      <c r="E385" s="214" t="s">
        <v>425</v>
      </c>
      <c r="F385" s="213">
        <v>6000</v>
      </c>
      <c r="G385" s="155">
        <v>1000</v>
      </c>
      <c r="H385" s="352"/>
      <c r="I385" s="352"/>
      <c r="J385" s="154"/>
      <c r="K385"/>
      <c r="L385"/>
      <c r="M385"/>
    </row>
    <row r="386" spans="1:13" s="2" customFormat="1" x14ac:dyDescent="0.25">
      <c r="A386" s="214">
        <v>182</v>
      </c>
      <c r="B386" s="215" t="s">
        <v>1583</v>
      </c>
      <c r="C386" s="175" t="s">
        <v>1582</v>
      </c>
      <c r="D386" s="214">
        <v>182</v>
      </c>
      <c r="E386" s="214" t="s">
        <v>425</v>
      </c>
      <c r="F386" s="213">
        <v>6000</v>
      </c>
      <c r="G386" s="155">
        <v>1000</v>
      </c>
      <c r="H386" s="352"/>
      <c r="I386" s="352"/>
      <c r="J386" s="154"/>
      <c r="K386"/>
      <c r="L386"/>
      <c r="M386"/>
    </row>
    <row r="387" spans="1:13" s="2" customFormat="1" x14ac:dyDescent="0.25">
      <c r="A387" s="214">
        <v>186</v>
      </c>
      <c r="B387" s="215" t="s">
        <v>1581</v>
      </c>
      <c r="C387" s="175" t="s">
        <v>1580</v>
      </c>
      <c r="D387" s="214">
        <v>186</v>
      </c>
      <c r="E387" s="214" t="s">
        <v>425</v>
      </c>
      <c r="F387" s="213">
        <v>6000</v>
      </c>
      <c r="G387" s="155">
        <v>1000</v>
      </c>
      <c r="H387" s="352"/>
      <c r="I387" s="352"/>
      <c r="J387" s="154"/>
      <c r="K387"/>
      <c r="L387"/>
      <c r="M387"/>
    </row>
    <row r="388" spans="1:13" s="2" customFormat="1" x14ac:dyDescent="0.25">
      <c r="A388" s="214">
        <v>188</v>
      </c>
      <c r="B388" s="215" t="s">
        <v>1579</v>
      </c>
      <c r="C388" s="175" t="s">
        <v>1578</v>
      </c>
      <c r="D388" s="214">
        <v>188</v>
      </c>
      <c r="E388" s="214" t="s">
        <v>425</v>
      </c>
      <c r="F388" s="213">
        <v>6000</v>
      </c>
      <c r="G388" s="155">
        <v>1000</v>
      </c>
      <c r="H388" s="352"/>
      <c r="I388" s="352"/>
      <c r="J388" s="154"/>
      <c r="K388"/>
      <c r="L388"/>
      <c r="M388"/>
    </row>
    <row r="389" spans="1:13" s="2" customFormat="1" x14ac:dyDescent="0.25">
      <c r="A389" s="214">
        <v>190</v>
      </c>
      <c r="B389" s="215" t="s">
        <v>1577</v>
      </c>
      <c r="C389" s="175" t="s">
        <v>1576</v>
      </c>
      <c r="D389" s="214">
        <v>190</v>
      </c>
      <c r="E389" s="214" t="s">
        <v>425</v>
      </c>
      <c r="F389" s="213">
        <v>6000</v>
      </c>
      <c r="G389" s="155">
        <v>1000</v>
      </c>
      <c r="H389" s="352"/>
      <c r="I389" s="352"/>
      <c r="J389" s="154"/>
      <c r="K389"/>
      <c r="L389"/>
      <c r="M389"/>
    </row>
    <row r="390" spans="1:13" s="2" customFormat="1" x14ac:dyDescent="0.25">
      <c r="A390" s="214">
        <v>191</v>
      </c>
      <c r="B390" s="215" t="s">
        <v>1575</v>
      </c>
      <c r="C390" s="175" t="s">
        <v>1574</v>
      </c>
      <c r="D390" s="214">
        <v>191</v>
      </c>
      <c r="E390" s="214" t="s">
        <v>425</v>
      </c>
      <c r="F390" s="213">
        <v>6000</v>
      </c>
      <c r="G390" s="155">
        <v>1000</v>
      </c>
      <c r="H390" s="352"/>
      <c r="I390" s="352"/>
      <c r="J390" s="154"/>
      <c r="K390"/>
      <c r="L390"/>
      <c r="M390"/>
    </row>
    <row r="391" spans="1:13" s="2" customFormat="1" x14ac:dyDescent="0.25">
      <c r="A391" s="214">
        <v>192</v>
      </c>
      <c r="B391" s="215" t="s">
        <v>1573</v>
      </c>
      <c r="C391" s="175" t="s">
        <v>1572</v>
      </c>
      <c r="D391" s="214">
        <v>192</v>
      </c>
      <c r="E391" s="214" t="s">
        <v>425</v>
      </c>
      <c r="F391" s="213">
        <v>6000</v>
      </c>
      <c r="G391" s="155">
        <v>1000</v>
      </c>
      <c r="H391" s="352"/>
      <c r="I391" s="352"/>
      <c r="J391" s="154"/>
      <c r="K391"/>
      <c r="L391"/>
      <c r="M391"/>
    </row>
    <row r="392" spans="1:13" s="2" customFormat="1" x14ac:dyDescent="0.25">
      <c r="A392" s="214">
        <v>193</v>
      </c>
      <c r="B392" s="215" t="s">
        <v>1571</v>
      </c>
      <c r="C392" s="175" t="s">
        <v>1570</v>
      </c>
      <c r="D392" s="214">
        <v>193</v>
      </c>
      <c r="E392" s="214" t="s">
        <v>425</v>
      </c>
      <c r="F392" s="213">
        <v>6000</v>
      </c>
      <c r="G392" s="155">
        <v>1000</v>
      </c>
      <c r="H392" s="352"/>
      <c r="I392" s="352"/>
      <c r="J392" s="154"/>
      <c r="K392"/>
      <c r="L392"/>
      <c r="M392"/>
    </row>
    <row r="393" spans="1:13" s="2" customFormat="1" x14ac:dyDescent="0.25">
      <c r="A393" s="214">
        <v>194</v>
      </c>
      <c r="B393" s="215" t="s">
        <v>1569</v>
      </c>
      <c r="C393" s="175" t="s">
        <v>1568</v>
      </c>
      <c r="D393" s="214">
        <v>194</v>
      </c>
      <c r="E393" s="214" t="s">
        <v>425</v>
      </c>
      <c r="F393" s="213">
        <v>6000</v>
      </c>
      <c r="G393" s="155">
        <v>1000</v>
      </c>
      <c r="H393" s="352"/>
      <c r="I393" s="352"/>
      <c r="J393" s="154"/>
      <c r="K393"/>
      <c r="L393"/>
      <c r="M393"/>
    </row>
    <row r="394" spans="1:13" s="2" customFormat="1" x14ac:dyDescent="0.25">
      <c r="A394" s="214">
        <v>195</v>
      </c>
      <c r="B394" s="215" t="s">
        <v>1567</v>
      </c>
      <c r="C394" s="175" t="s">
        <v>1566</v>
      </c>
      <c r="D394" s="214">
        <v>195</v>
      </c>
      <c r="E394" s="214" t="s">
        <v>425</v>
      </c>
      <c r="F394" s="213">
        <v>6000</v>
      </c>
      <c r="G394" s="155">
        <v>1000</v>
      </c>
      <c r="H394" s="352"/>
      <c r="I394" s="352"/>
      <c r="J394" s="154"/>
      <c r="K394"/>
      <c r="L394"/>
      <c r="M394"/>
    </row>
    <row r="395" spans="1:13" s="2" customFormat="1" x14ac:dyDescent="0.25">
      <c r="A395" s="214"/>
      <c r="B395" s="372" t="s">
        <v>2215</v>
      </c>
      <c r="C395" s="175" t="s">
        <v>2216</v>
      </c>
      <c r="D395" s="214"/>
      <c r="E395" s="214" t="s">
        <v>425</v>
      </c>
      <c r="F395" s="213">
        <v>6000</v>
      </c>
      <c r="G395" s="155">
        <v>1000</v>
      </c>
      <c r="H395" s="352"/>
      <c r="I395" s="352"/>
      <c r="J395" s="154"/>
      <c r="K395"/>
      <c r="L395"/>
      <c r="M395"/>
    </row>
    <row r="396" spans="1:13" s="2" customFormat="1" x14ac:dyDescent="0.25">
      <c r="A396" s="214">
        <v>197</v>
      </c>
      <c r="B396" s="215" t="s">
        <v>1565</v>
      </c>
      <c r="C396" s="175" t="s">
        <v>1564</v>
      </c>
      <c r="D396" s="214">
        <v>197</v>
      </c>
      <c r="E396" s="214" t="s">
        <v>425</v>
      </c>
      <c r="F396" s="213">
        <v>6000</v>
      </c>
      <c r="G396" s="155">
        <v>1000</v>
      </c>
      <c r="H396" s="352"/>
      <c r="I396" s="352"/>
      <c r="J396" s="154"/>
      <c r="K396"/>
      <c r="L396"/>
      <c r="M396"/>
    </row>
    <row r="397" spans="1:13" s="2" customFormat="1" x14ac:dyDescent="0.25">
      <c r="A397" s="214"/>
      <c r="B397" s="19" t="s">
        <v>2217</v>
      </c>
      <c r="C397" s="175" t="s">
        <v>2218</v>
      </c>
      <c r="D397" s="214"/>
      <c r="E397" s="214" t="s">
        <v>2219</v>
      </c>
      <c r="F397" s="213">
        <v>6000</v>
      </c>
      <c r="G397" s="155">
        <v>1000</v>
      </c>
      <c r="H397" s="352"/>
      <c r="I397" s="352"/>
      <c r="J397" s="154"/>
      <c r="K397"/>
      <c r="L397"/>
      <c r="M397"/>
    </row>
    <row r="398" spans="1:13" s="2" customFormat="1" x14ac:dyDescent="0.25">
      <c r="A398" s="214">
        <v>198</v>
      </c>
      <c r="B398" s="215" t="s">
        <v>1563</v>
      </c>
      <c r="C398" s="175" t="s">
        <v>1562</v>
      </c>
      <c r="D398" s="214">
        <v>198</v>
      </c>
      <c r="E398" s="214" t="s">
        <v>425</v>
      </c>
      <c r="F398" s="213">
        <v>6000</v>
      </c>
      <c r="G398" s="155">
        <v>1000</v>
      </c>
      <c r="H398" s="352"/>
      <c r="I398" s="352"/>
      <c r="J398" s="154"/>
      <c r="K398"/>
      <c r="L398"/>
      <c r="M398"/>
    </row>
    <row r="399" spans="1:13" s="2" customFormat="1" x14ac:dyDescent="0.25">
      <c r="A399" s="214">
        <v>200</v>
      </c>
      <c r="B399" s="215" t="s">
        <v>1561</v>
      </c>
      <c r="C399" s="175" t="s">
        <v>1560</v>
      </c>
      <c r="D399" s="214">
        <v>200</v>
      </c>
      <c r="E399" s="214" t="s">
        <v>425</v>
      </c>
      <c r="F399" s="213">
        <v>6000</v>
      </c>
      <c r="G399" s="155">
        <v>1000</v>
      </c>
      <c r="H399" s="352"/>
      <c r="I399" s="352"/>
      <c r="J399" s="154"/>
      <c r="K399"/>
      <c r="L399"/>
      <c r="M399"/>
    </row>
    <row r="400" spans="1:13" s="2" customFormat="1" x14ac:dyDescent="0.25">
      <c r="A400" s="214">
        <v>201</v>
      </c>
      <c r="B400" s="215" t="s">
        <v>1559</v>
      </c>
      <c r="C400" s="175" t="s">
        <v>1558</v>
      </c>
      <c r="D400" s="214">
        <v>201</v>
      </c>
      <c r="E400" s="214" t="s">
        <v>425</v>
      </c>
      <c r="F400" s="213">
        <v>6000</v>
      </c>
      <c r="G400" s="155">
        <v>1000</v>
      </c>
      <c r="H400" s="352"/>
      <c r="I400" s="352"/>
      <c r="J400" s="154"/>
      <c r="K400"/>
      <c r="L400"/>
      <c r="M400"/>
    </row>
    <row r="401" spans="1:13" s="2" customFormat="1" x14ac:dyDescent="0.25">
      <c r="A401" s="214">
        <v>202</v>
      </c>
      <c r="B401" s="215" t="s">
        <v>1557</v>
      </c>
      <c r="C401" s="175" t="s">
        <v>1556</v>
      </c>
      <c r="D401" s="214">
        <v>202</v>
      </c>
      <c r="E401" s="214" t="s">
        <v>425</v>
      </c>
      <c r="F401" s="213">
        <v>6000</v>
      </c>
      <c r="G401" s="155">
        <v>1000</v>
      </c>
      <c r="H401" s="352"/>
      <c r="I401" s="352"/>
      <c r="J401" s="154"/>
      <c r="K401"/>
      <c r="L401"/>
      <c r="M401"/>
    </row>
    <row r="402" spans="1:13" s="2" customFormat="1" x14ac:dyDescent="0.25">
      <c r="A402" s="214">
        <v>203</v>
      </c>
      <c r="B402" s="215" t="s">
        <v>1555</v>
      </c>
      <c r="C402" s="175" t="s">
        <v>1554</v>
      </c>
      <c r="D402" s="214">
        <v>203</v>
      </c>
      <c r="E402" s="214" t="s">
        <v>425</v>
      </c>
      <c r="F402" s="213">
        <v>6000</v>
      </c>
      <c r="G402" s="155">
        <v>1000</v>
      </c>
      <c r="H402" s="352"/>
      <c r="I402" s="352"/>
      <c r="J402" s="154"/>
      <c r="K402"/>
      <c r="L402"/>
      <c r="M402"/>
    </row>
    <row r="403" spans="1:13" s="2" customFormat="1" x14ac:dyDescent="0.25">
      <c r="A403" s="214">
        <v>204</v>
      </c>
      <c r="B403" s="215" t="s">
        <v>1553</v>
      </c>
      <c r="C403" s="175" t="s">
        <v>1552</v>
      </c>
      <c r="D403" s="214">
        <v>204</v>
      </c>
      <c r="E403" s="214" t="s">
        <v>425</v>
      </c>
      <c r="F403" s="213">
        <v>6000</v>
      </c>
      <c r="G403" s="155">
        <v>1000</v>
      </c>
      <c r="H403" s="352"/>
      <c r="I403" s="352"/>
      <c r="J403" s="154"/>
      <c r="K403"/>
      <c r="L403"/>
      <c r="M403"/>
    </row>
    <row r="404" spans="1:13" s="2" customFormat="1" x14ac:dyDescent="0.25">
      <c r="A404" s="214">
        <v>205</v>
      </c>
      <c r="B404" s="215" t="s">
        <v>1551</v>
      </c>
      <c r="C404" s="175" t="s">
        <v>1550</v>
      </c>
      <c r="D404" s="214">
        <v>205</v>
      </c>
      <c r="E404" s="214" t="s">
        <v>425</v>
      </c>
      <c r="F404" s="213">
        <v>6000</v>
      </c>
      <c r="G404" s="155">
        <v>1000</v>
      </c>
      <c r="H404" s="352"/>
      <c r="I404" s="352"/>
      <c r="J404" s="154"/>
      <c r="K404"/>
      <c r="L404"/>
      <c r="M404"/>
    </row>
    <row r="405" spans="1:13" s="2" customFormat="1" x14ac:dyDescent="0.25">
      <c r="A405" s="214">
        <v>206</v>
      </c>
      <c r="B405" s="215" t="s">
        <v>1549</v>
      </c>
      <c r="C405" s="175" t="s">
        <v>1548</v>
      </c>
      <c r="D405" s="214">
        <v>206</v>
      </c>
      <c r="E405" s="214" t="s">
        <v>425</v>
      </c>
      <c r="F405" s="213">
        <v>6000</v>
      </c>
      <c r="G405" s="155">
        <v>1000</v>
      </c>
      <c r="H405" s="352"/>
      <c r="I405" s="352"/>
      <c r="J405" s="154"/>
      <c r="K405"/>
      <c r="L405"/>
      <c r="M405"/>
    </row>
    <row r="406" spans="1:13" s="2" customFormat="1" x14ac:dyDescent="0.25">
      <c r="A406" s="214">
        <v>207</v>
      </c>
      <c r="B406" s="215" t="s">
        <v>1547</v>
      </c>
      <c r="C406" s="175" t="s">
        <v>1546</v>
      </c>
      <c r="D406" s="214">
        <v>207</v>
      </c>
      <c r="E406" s="214" t="s">
        <v>425</v>
      </c>
      <c r="F406" s="213">
        <v>6000</v>
      </c>
      <c r="G406" s="155">
        <v>1000</v>
      </c>
      <c r="H406" s="352"/>
      <c r="I406" s="352"/>
      <c r="J406" s="154"/>
      <c r="K406"/>
      <c r="L406"/>
      <c r="M406"/>
    </row>
    <row r="407" spans="1:13" s="2" customFormat="1" x14ac:dyDescent="0.25">
      <c r="A407" s="214">
        <v>208</v>
      </c>
      <c r="B407" s="215" t="s">
        <v>1545</v>
      </c>
      <c r="C407" s="175" t="s">
        <v>1544</v>
      </c>
      <c r="D407" s="214">
        <v>208</v>
      </c>
      <c r="E407" s="214" t="s">
        <v>425</v>
      </c>
      <c r="F407" s="213">
        <v>6000</v>
      </c>
      <c r="G407" s="155">
        <v>1000</v>
      </c>
      <c r="H407" s="352"/>
      <c r="I407" s="352"/>
      <c r="J407" s="154"/>
      <c r="K407"/>
      <c r="L407"/>
      <c r="M407"/>
    </row>
    <row r="408" spans="1:13" s="2" customFormat="1" x14ac:dyDescent="0.25">
      <c r="A408" s="214">
        <v>215</v>
      </c>
      <c r="B408" s="215" t="s">
        <v>1543</v>
      </c>
      <c r="C408" s="175" t="s">
        <v>1542</v>
      </c>
      <c r="D408" s="214">
        <v>215</v>
      </c>
      <c r="E408" s="214" t="s">
        <v>1539</v>
      </c>
      <c r="F408" s="213">
        <v>6000</v>
      </c>
      <c r="G408" s="155">
        <v>1000</v>
      </c>
      <c r="H408" s="352"/>
      <c r="I408" s="352"/>
      <c r="J408" s="154"/>
      <c r="K408"/>
      <c r="L408"/>
      <c r="M408"/>
    </row>
    <row r="409" spans="1:13" s="2" customFormat="1" x14ac:dyDescent="0.25">
      <c r="A409" s="214">
        <v>216</v>
      </c>
      <c r="B409" s="215" t="s">
        <v>1541</v>
      </c>
      <c r="C409" s="195" t="s">
        <v>1540</v>
      </c>
      <c r="D409" s="214">
        <v>216</v>
      </c>
      <c r="E409" s="214" t="s">
        <v>1539</v>
      </c>
      <c r="F409" s="213">
        <v>6000</v>
      </c>
      <c r="G409" s="155">
        <v>1000</v>
      </c>
      <c r="H409" s="352"/>
      <c r="I409" s="352"/>
      <c r="J409" s="154"/>
      <c r="K409"/>
      <c r="L409"/>
      <c r="M409"/>
    </row>
    <row r="410" spans="1:13" s="2" customFormat="1" x14ac:dyDescent="0.25">
      <c r="A410" s="214">
        <v>217</v>
      </c>
      <c r="B410" s="215" t="s">
        <v>1538</v>
      </c>
      <c r="C410" s="179" t="s">
        <v>1537</v>
      </c>
      <c r="D410" s="214">
        <v>217</v>
      </c>
      <c r="E410" s="214" t="s">
        <v>1524</v>
      </c>
      <c r="F410" s="213">
        <v>6000</v>
      </c>
      <c r="G410" s="155">
        <v>1000</v>
      </c>
      <c r="H410" s="352"/>
      <c r="I410" s="352"/>
      <c r="J410" s="154"/>
      <c r="K410"/>
      <c r="L410"/>
      <c r="M410"/>
    </row>
    <row r="411" spans="1:13" s="2" customFormat="1" x14ac:dyDescent="0.25">
      <c r="A411" s="214">
        <v>218</v>
      </c>
      <c r="B411" s="215" t="s">
        <v>1536</v>
      </c>
      <c r="C411" s="179" t="s">
        <v>1535</v>
      </c>
      <c r="D411" s="214">
        <v>218</v>
      </c>
      <c r="E411" s="214" t="s">
        <v>1524</v>
      </c>
      <c r="F411" s="213">
        <v>6000</v>
      </c>
      <c r="G411" s="155">
        <v>1000</v>
      </c>
      <c r="H411" s="352"/>
      <c r="I411" s="352"/>
      <c r="J411" s="154"/>
      <c r="K411"/>
      <c r="L411"/>
      <c r="M411"/>
    </row>
    <row r="412" spans="1:13" s="2" customFormat="1" x14ac:dyDescent="0.25">
      <c r="A412" s="214">
        <v>219</v>
      </c>
      <c r="B412" s="215" t="s">
        <v>1534</v>
      </c>
      <c r="C412" s="179" t="s">
        <v>1533</v>
      </c>
      <c r="D412" s="214">
        <v>219</v>
      </c>
      <c r="E412" s="214" t="s">
        <v>1524</v>
      </c>
      <c r="F412" s="213">
        <v>6000</v>
      </c>
      <c r="G412" s="155">
        <v>1000</v>
      </c>
      <c r="H412" s="352"/>
      <c r="I412" s="352"/>
      <c r="J412" s="154"/>
      <c r="K412"/>
      <c r="L412"/>
      <c r="M412"/>
    </row>
    <row r="413" spans="1:13" s="2" customFormat="1" x14ac:dyDescent="0.25">
      <c r="A413" s="214">
        <v>220</v>
      </c>
      <c r="B413" s="215" t="s">
        <v>1532</v>
      </c>
      <c r="C413" s="179" t="s">
        <v>1531</v>
      </c>
      <c r="D413" s="214">
        <v>220</v>
      </c>
      <c r="E413" s="214" t="s">
        <v>1524</v>
      </c>
      <c r="F413" s="213">
        <v>6000</v>
      </c>
      <c r="G413" s="155">
        <v>1000</v>
      </c>
      <c r="H413" s="352"/>
      <c r="I413" s="352"/>
      <c r="J413" s="154"/>
      <c r="K413"/>
      <c r="L413"/>
      <c r="M413"/>
    </row>
    <row r="414" spans="1:13" s="2" customFormat="1" x14ac:dyDescent="0.25">
      <c r="A414" s="214">
        <v>221</v>
      </c>
      <c r="B414" s="215" t="s">
        <v>1530</v>
      </c>
      <c r="C414" s="179" t="s">
        <v>1529</v>
      </c>
      <c r="D414" s="214">
        <v>221</v>
      </c>
      <c r="E414" s="214" t="s">
        <v>1524</v>
      </c>
      <c r="F414" s="213">
        <v>6000</v>
      </c>
      <c r="G414" s="155">
        <v>1000</v>
      </c>
      <c r="H414" s="352"/>
      <c r="I414" s="352"/>
      <c r="J414" s="154"/>
      <c r="K414"/>
      <c r="L414"/>
      <c r="M414"/>
    </row>
    <row r="415" spans="1:13" s="2" customFormat="1" x14ac:dyDescent="0.25">
      <c r="A415" s="214">
        <v>222</v>
      </c>
      <c r="B415" s="215" t="s">
        <v>1528</v>
      </c>
      <c r="C415" s="179" t="s">
        <v>1527</v>
      </c>
      <c r="D415" s="214">
        <v>222</v>
      </c>
      <c r="E415" s="214" t="s">
        <v>1524</v>
      </c>
      <c r="F415" s="213">
        <v>6000</v>
      </c>
      <c r="G415" s="155">
        <v>1000</v>
      </c>
      <c r="H415" s="352"/>
      <c r="I415" s="352"/>
      <c r="J415" s="154"/>
      <c r="K415"/>
      <c r="L415"/>
      <c r="M415"/>
    </row>
    <row r="416" spans="1:13" s="2" customFormat="1" x14ac:dyDescent="0.25">
      <c r="A416" s="214"/>
      <c r="B416" s="215" t="s">
        <v>2220</v>
      </c>
      <c r="C416" s="179" t="s">
        <v>2221</v>
      </c>
      <c r="D416" s="214"/>
      <c r="E416" s="214" t="s">
        <v>1524</v>
      </c>
      <c r="F416" s="213">
        <v>6000</v>
      </c>
      <c r="G416" s="155">
        <v>1000</v>
      </c>
      <c r="H416" s="352"/>
      <c r="I416" s="352"/>
      <c r="J416" s="154"/>
      <c r="K416"/>
      <c r="L416"/>
      <c r="M416"/>
    </row>
    <row r="417" spans="1:13" s="2" customFormat="1" x14ac:dyDescent="0.25">
      <c r="A417" s="214">
        <v>223</v>
      </c>
      <c r="B417" s="215" t="s">
        <v>1526</v>
      </c>
      <c r="C417" s="179" t="s">
        <v>1525</v>
      </c>
      <c r="D417" s="214">
        <v>223</v>
      </c>
      <c r="E417" s="214" t="s">
        <v>1524</v>
      </c>
      <c r="F417" s="213">
        <v>6000</v>
      </c>
      <c r="G417" s="155">
        <v>1000</v>
      </c>
      <c r="H417" s="352"/>
      <c r="I417" s="352"/>
      <c r="J417" s="154"/>
      <c r="K417"/>
      <c r="L417"/>
      <c r="M417"/>
    </row>
    <row r="418" spans="1:13" s="2" customFormat="1" x14ac:dyDescent="0.25">
      <c r="A418" s="214">
        <v>235</v>
      </c>
      <c r="B418" s="215" t="s">
        <v>1523</v>
      </c>
      <c r="C418" s="223" t="s">
        <v>1522</v>
      </c>
      <c r="D418" s="214">
        <v>235</v>
      </c>
      <c r="E418" s="214" t="s">
        <v>572</v>
      </c>
      <c r="F418" s="213">
        <v>6000</v>
      </c>
      <c r="G418" s="155">
        <v>1000</v>
      </c>
      <c r="H418" s="352"/>
      <c r="I418" s="352"/>
      <c r="J418" s="154"/>
      <c r="K418"/>
      <c r="L418"/>
      <c r="M418"/>
    </row>
    <row r="419" spans="1:13" s="2" customFormat="1" x14ac:dyDescent="0.25">
      <c r="A419" s="214">
        <v>236</v>
      </c>
      <c r="B419" s="215" t="s">
        <v>1521</v>
      </c>
      <c r="C419" s="223" t="s">
        <v>1520</v>
      </c>
      <c r="D419" s="214">
        <v>236</v>
      </c>
      <c r="E419" s="214" t="s">
        <v>572</v>
      </c>
      <c r="F419" s="213">
        <v>6000</v>
      </c>
      <c r="G419" s="155">
        <v>1000</v>
      </c>
      <c r="H419" s="352"/>
      <c r="I419" s="352"/>
      <c r="J419" s="154"/>
      <c r="K419"/>
      <c r="L419"/>
      <c r="M419"/>
    </row>
    <row r="420" spans="1:13" s="2" customFormat="1" x14ac:dyDescent="0.25">
      <c r="A420" s="214">
        <v>237</v>
      </c>
      <c r="B420" s="215" t="s">
        <v>1519</v>
      </c>
      <c r="C420" s="179" t="s">
        <v>1518</v>
      </c>
      <c r="D420" s="214">
        <v>237</v>
      </c>
      <c r="E420" s="214" t="s">
        <v>572</v>
      </c>
      <c r="F420" s="213">
        <v>6000</v>
      </c>
      <c r="G420" s="155">
        <v>1000</v>
      </c>
      <c r="H420" s="352"/>
      <c r="I420" s="352"/>
      <c r="J420" s="154"/>
      <c r="K420"/>
      <c r="L420"/>
      <c r="M420"/>
    </row>
    <row r="421" spans="1:13" s="2" customFormat="1" x14ac:dyDescent="0.25">
      <c r="A421" s="214">
        <v>238</v>
      </c>
      <c r="B421" s="215" t="s">
        <v>1517</v>
      </c>
      <c r="C421" s="223" t="s">
        <v>1516</v>
      </c>
      <c r="D421" s="214">
        <v>238</v>
      </c>
      <c r="E421" s="214" t="s">
        <v>572</v>
      </c>
      <c r="F421" s="213">
        <v>6000</v>
      </c>
      <c r="G421" s="155">
        <v>1000</v>
      </c>
      <c r="H421" s="352"/>
      <c r="I421" s="352"/>
      <c r="J421" s="154"/>
      <c r="K421"/>
      <c r="L421"/>
      <c r="M421"/>
    </row>
    <row r="422" spans="1:13" s="2" customFormat="1" x14ac:dyDescent="0.25">
      <c r="A422" s="214">
        <v>239</v>
      </c>
      <c r="B422" s="215" t="s">
        <v>1515</v>
      </c>
      <c r="C422" s="223" t="s">
        <v>1514</v>
      </c>
      <c r="D422" s="214">
        <v>239</v>
      </c>
      <c r="E422" s="214" t="s">
        <v>572</v>
      </c>
      <c r="F422" s="213">
        <v>6000</v>
      </c>
      <c r="G422" s="155">
        <v>1000</v>
      </c>
      <c r="H422" s="352"/>
      <c r="I422" s="352"/>
      <c r="J422" s="154"/>
      <c r="K422"/>
      <c r="L422"/>
      <c r="M422"/>
    </row>
    <row r="423" spans="1:13" s="2" customFormat="1" x14ac:dyDescent="0.25">
      <c r="A423" s="214">
        <v>240</v>
      </c>
      <c r="B423" s="215" t="s">
        <v>1513</v>
      </c>
      <c r="C423" s="223" t="s">
        <v>1512</v>
      </c>
      <c r="D423" s="214">
        <v>240</v>
      </c>
      <c r="E423" s="214" t="s">
        <v>572</v>
      </c>
      <c r="F423" s="213">
        <v>6000</v>
      </c>
      <c r="G423" s="155">
        <v>1000</v>
      </c>
      <c r="H423" s="352"/>
      <c r="I423" s="352"/>
      <c r="J423" s="154"/>
      <c r="K423"/>
      <c r="L423"/>
      <c r="M423"/>
    </row>
    <row r="424" spans="1:13" s="2" customFormat="1" x14ac:dyDescent="0.25">
      <c r="A424" s="214">
        <v>242</v>
      </c>
      <c r="B424" s="215" t="s">
        <v>1511</v>
      </c>
      <c r="C424" s="179" t="s">
        <v>1510</v>
      </c>
      <c r="D424" s="214">
        <v>242</v>
      </c>
      <c r="E424" s="214" t="s">
        <v>572</v>
      </c>
      <c r="F424" s="213">
        <v>6000</v>
      </c>
      <c r="G424" s="155">
        <v>1000</v>
      </c>
      <c r="H424" s="352"/>
      <c r="I424" s="352"/>
      <c r="J424" s="154"/>
      <c r="K424"/>
      <c r="L424"/>
      <c r="M424"/>
    </row>
    <row r="425" spans="1:13" s="2" customFormat="1" x14ac:dyDescent="0.25">
      <c r="A425" s="214">
        <v>243</v>
      </c>
      <c r="B425" s="215" t="s">
        <v>1509</v>
      </c>
      <c r="C425" s="223" t="s">
        <v>1508</v>
      </c>
      <c r="D425" s="214">
        <v>243</v>
      </c>
      <c r="E425" s="214" t="s">
        <v>572</v>
      </c>
      <c r="F425" s="213">
        <v>6000</v>
      </c>
      <c r="G425" s="155">
        <v>1000</v>
      </c>
      <c r="H425" s="352"/>
      <c r="I425" s="352"/>
      <c r="J425" s="154"/>
      <c r="K425"/>
      <c r="L425"/>
      <c r="M425"/>
    </row>
    <row r="426" spans="1:13" s="2" customFormat="1" x14ac:dyDescent="0.25">
      <c r="A426" s="214">
        <v>244</v>
      </c>
      <c r="B426" s="215" t="s">
        <v>1507</v>
      </c>
      <c r="C426" s="179" t="s">
        <v>1506</v>
      </c>
      <c r="D426" s="214">
        <v>244</v>
      </c>
      <c r="E426" s="214" t="s">
        <v>572</v>
      </c>
      <c r="F426" s="213">
        <v>6000</v>
      </c>
      <c r="G426" s="155">
        <v>1000</v>
      </c>
      <c r="H426" s="352"/>
      <c r="I426" s="352"/>
      <c r="J426" s="154"/>
      <c r="K426"/>
      <c r="L426"/>
      <c r="M426"/>
    </row>
    <row r="427" spans="1:13" s="2" customFormat="1" x14ac:dyDescent="0.25">
      <c r="A427" s="214">
        <v>245</v>
      </c>
      <c r="B427" s="215" t="s">
        <v>1505</v>
      </c>
      <c r="C427" s="179" t="s">
        <v>1504</v>
      </c>
      <c r="D427" s="214">
        <v>245</v>
      </c>
      <c r="E427" s="214" t="s">
        <v>572</v>
      </c>
      <c r="F427" s="213">
        <v>6000</v>
      </c>
      <c r="G427" s="155">
        <v>1000</v>
      </c>
      <c r="H427" s="352"/>
      <c r="I427" s="352"/>
      <c r="J427" s="154"/>
      <c r="K427"/>
      <c r="L427"/>
      <c r="M427"/>
    </row>
    <row r="428" spans="1:13" s="2" customFormat="1" x14ac:dyDescent="0.25">
      <c r="A428" s="214">
        <v>247</v>
      </c>
      <c r="B428" s="176" t="s">
        <v>1503</v>
      </c>
      <c r="C428" s="222" t="s">
        <v>422</v>
      </c>
      <c r="D428" s="214">
        <v>247</v>
      </c>
      <c r="E428" s="214" t="s">
        <v>419</v>
      </c>
      <c r="F428" s="213">
        <v>6000</v>
      </c>
      <c r="G428" s="155">
        <v>1000</v>
      </c>
      <c r="H428" s="352"/>
      <c r="I428" s="352"/>
      <c r="J428" s="154"/>
      <c r="K428"/>
      <c r="L428"/>
      <c r="M428"/>
    </row>
    <row r="429" spans="1:13" s="2" customFormat="1" x14ac:dyDescent="0.25">
      <c r="A429" s="214">
        <v>248</v>
      </c>
      <c r="B429" s="215" t="s">
        <v>1502</v>
      </c>
      <c r="C429" s="179" t="s">
        <v>1501</v>
      </c>
      <c r="D429" s="214">
        <v>248</v>
      </c>
      <c r="E429" s="214" t="s">
        <v>419</v>
      </c>
      <c r="F429" s="213">
        <v>6000</v>
      </c>
      <c r="G429" s="155">
        <v>1000</v>
      </c>
      <c r="H429" s="352"/>
      <c r="I429" s="352"/>
      <c r="J429" s="154"/>
      <c r="K429"/>
      <c r="L429"/>
      <c r="M429"/>
    </row>
    <row r="430" spans="1:13" s="2" customFormat="1" x14ac:dyDescent="0.25">
      <c r="A430" s="214">
        <v>249</v>
      </c>
      <c r="B430" s="215" t="s">
        <v>1500</v>
      </c>
      <c r="C430" s="175" t="s">
        <v>1499</v>
      </c>
      <c r="D430" s="214">
        <v>249</v>
      </c>
      <c r="E430" s="214" t="s">
        <v>419</v>
      </c>
      <c r="F430" s="213">
        <v>6000</v>
      </c>
      <c r="G430" s="155">
        <v>1000</v>
      </c>
      <c r="H430" s="352"/>
      <c r="I430" s="352"/>
      <c r="J430" s="154"/>
      <c r="K430"/>
      <c r="L430"/>
      <c r="M430"/>
    </row>
    <row r="431" spans="1:13" s="2" customFormat="1" x14ac:dyDescent="0.25">
      <c r="A431" s="214">
        <v>250</v>
      </c>
      <c r="B431" s="215" t="s">
        <v>1498</v>
      </c>
      <c r="C431" s="175" t="s">
        <v>1497</v>
      </c>
      <c r="D431" s="214">
        <v>250</v>
      </c>
      <c r="E431" s="214" t="s">
        <v>419</v>
      </c>
      <c r="F431" s="213">
        <v>6000</v>
      </c>
      <c r="G431" s="155">
        <v>1000</v>
      </c>
      <c r="H431" s="352"/>
      <c r="I431" s="352"/>
      <c r="J431" s="154"/>
      <c r="K431"/>
      <c r="L431"/>
      <c r="M431"/>
    </row>
    <row r="432" spans="1:13" s="2" customFormat="1" x14ac:dyDescent="0.25">
      <c r="A432" s="214">
        <v>251</v>
      </c>
      <c r="B432" s="215" t="s">
        <v>1496</v>
      </c>
      <c r="C432" s="175" t="s">
        <v>1495</v>
      </c>
      <c r="D432" s="214">
        <v>251</v>
      </c>
      <c r="E432" s="214" t="s">
        <v>419</v>
      </c>
      <c r="F432" s="213">
        <v>6000</v>
      </c>
      <c r="G432" s="155">
        <v>1000</v>
      </c>
      <c r="H432" s="352"/>
      <c r="I432" s="352"/>
      <c r="J432" s="154"/>
      <c r="K432"/>
      <c r="L432"/>
      <c r="M432"/>
    </row>
    <row r="433" spans="1:13" s="2" customFormat="1" x14ac:dyDescent="0.25">
      <c r="A433" s="214">
        <v>252</v>
      </c>
      <c r="B433" s="215" t="s">
        <v>1494</v>
      </c>
      <c r="C433" s="175" t="s">
        <v>1493</v>
      </c>
      <c r="D433" s="214">
        <v>252</v>
      </c>
      <c r="E433" s="214" t="s">
        <v>419</v>
      </c>
      <c r="F433" s="213">
        <v>6000</v>
      </c>
      <c r="G433" s="155">
        <v>1000</v>
      </c>
      <c r="H433" s="352"/>
      <c r="I433" s="352"/>
      <c r="J433" s="154"/>
      <c r="K433"/>
      <c r="L433"/>
      <c r="M433"/>
    </row>
    <row r="434" spans="1:13" s="2" customFormat="1" x14ac:dyDescent="0.25">
      <c r="A434" s="214">
        <v>256</v>
      </c>
      <c r="B434" s="215" t="s">
        <v>1492</v>
      </c>
      <c r="C434" s="175" t="s">
        <v>1491</v>
      </c>
      <c r="D434" s="214">
        <v>256</v>
      </c>
      <c r="E434" s="214" t="s">
        <v>419</v>
      </c>
      <c r="F434" s="213">
        <v>6000</v>
      </c>
      <c r="G434" s="155">
        <v>1000</v>
      </c>
      <c r="H434" s="352"/>
      <c r="I434" s="352"/>
      <c r="J434" s="154"/>
      <c r="K434"/>
      <c r="L434"/>
      <c r="M434"/>
    </row>
    <row r="435" spans="1:13" s="2" customFormat="1" x14ac:dyDescent="0.25">
      <c r="A435" s="214">
        <v>257</v>
      </c>
      <c r="B435" s="215" t="s">
        <v>1490</v>
      </c>
      <c r="C435" s="179" t="s">
        <v>1489</v>
      </c>
      <c r="D435" s="214">
        <v>257</v>
      </c>
      <c r="E435" s="214" t="s">
        <v>419</v>
      </c>
      <c r="F435" s="213">
        <v>6000</v>
      </c>
      <c r="G435" s="155">
        <v>1000</v>
      </c>
      <c r="H435" s="352"/>
      <c r="I435" s="352"/>
      <c r="J435" s="154"/>
      <c r="K435"/>
      <c r="L435"/>
      <c r="M435"/>
    </row>
    <row r="436" spans="1:13" s="2" customFormat="1" x14ac:dyDescent="0.25">
      <c r="A436" s="214">
        <v>261</v>
      </c>
      <c r="B436" s="215" t="s">
        <v>1488</v>
      </c>
      <c r="C436" s="175" t="s">
        <v>1487</v>
      </c>
      <c r="D436" s="214">
        <v>261</v>
      </c>
      <c r="E436" s="214" t="s">
        <v>419</v>
      </c>
      <c r="F436" s="213">
        <v>6000</v>
      </c>
      <c r="G436" s="155">
        <v>1000</v>
      </c>
      <c r="H436" s="352"/>
      <c r="I436" s="352"/>
      <c r="J436" s="154"/>
      <c r="K436"/>
      <c r="L436"/>
      <c r="M436"/>
    </row>
    <row r="437" spans="1:13" s="2" customFormat="1" x14ac:dyDescent="0.25">
      <c r="A437" s="214">
        <v>264</v>
      </c>
      <c r="B437" s="215" t="s">
        <v>1486</v>
      </c>
      <c r="C437" s="175" t="s">
        <v>1485</v>
      </c>
      <c r="D437" s="214">
        <v>264</v>
      </c>
      <c r="E437" s="214" t="s">
        <v>419</v>
      </c>
      <c r="F437" s="213">
        <v>6000</v>
      </c>
      <c r="G437" s="155">
        <v>1000</v>
      </c>
      <c r="H437" s="352"/>
      <c r="I437" s="352"/>
      <c r="J437" s="154"/>
      <c r="K437"/>
      <c r="L437"/>
      <c r="M437"/>
    </row>
    <row r="438" spans="1:13" s="2" customFormat="1" x14ac:dyDescent="0.25">
      <c r="A438" s="214">
        <v>265</v>
      </c>
      <c r="B438" s="215" t="s">
        <v>1484</v>
      </c>
      <c r="C438" s="175" t="s">
        <v>1483</v>
      </c>
      <c r="D438" s="214">
        <v>265</v>
      </c>
      <c r="E438" s="214" t="s">
        <v>419</v>
      </c>
      <c r="F438" s="213">
        <v>6000</v>
      </c>
      <c r="G438" s="155">
        <v>1000</v>
      </c>
      <c r="H438" s="352"/>
      <c r="I438" s="352"/>
      <c r="J438" s="154"/>
      <c r="K438"/>
      <c r="L438"/>
      <c r="M438"/>
    </row>
    <row r="439" spans="1:13" s="2" customFormat="1" x14ac:dyDescent="0.25">
      <c r="A439" s="214">
        <v>266</v>
      </c>
      <c r="B439" s="215" t="s">
        <v>1482</v>
      </c>
      <c r="C439" s="175" t="s">
        <v>1481</v>
      </c>
      <c r="D439" s="214">
        <v>266</v>
      </c>
      <c r="E439" s="214" t="s">
        <v>419</v>
      </c>
      <c r="F439" s="213">
        <v>6000</v>
      </c>
      <c r="G439" s="155">
        <v>1000</v>
      </c>
      <c r="H439" s="352"/>
      <c r="I439" s="352"/>
      <c r="J439" s="154"/>
      <c r="K439"/>
      <c r="L439"/>
      <c r="M439"/>
    </row>
    <row r="440" spans="1:13" s="2" customFormat="1" x14ac:dyDescent="0.25">
      <c r="A440" s="214">
        <v>268</v>
      </c>
      <c r="B440" s="215" t="s">
        <v>1480</v>
      </c>
      <c r="C440" s="175" t="s">
        <v>1479</v>
      </c>
      <c r="D440" s="214">
        <v>268</v>
      </c>
      <c r="E440" s="214" t="s">
        <v>419</v>
      </c>
      <c r="F440" s="213">
        <v>6000</v>
      </c>
      <c r="G440" s="155">
        <v>1000</v>
      </c>
      <c r="H440" s="352"/>
      <c r="I440" s="352"/>
      <c r="J440" s="154"/>
      <c r="K440"/>
      <c r="L440"/>
      <c r="M440"/>
    </row>
    <row r="441" spans="1:13" s="2" customFormat="1" x14ac:dyDescent="0.25">
      <c r="A441" s="214">
        <v>270</v>
      </c>
      <c r="B441" s="215" t="s">
        <v>1478</v>
      </c>
      <c r="C441" s="175" t="s">
        <v>1477</v>
      </c>
      <c r="D441" s="214">
        <v>270</v>
      </c>
      <c r="E441" s="214" t="s">
        <v>419</v>
      </c>
      <c r="F441" s="213">
        <v>6000</v>
      </c>
      <c r="G441" s="155">
        <v>1000</v>
      </c>
      <c r="H441" s="352"/>
      <c r="I441" s="352"/>
      <c r="J441" s="154"/>
      <c r="K441"/>
      <c r="L441"/>
      <c r="M441"/>
    </row>
    <row r="442" spans="1:13" s="2" customFormat="1" x14ac:dyDescent="0.25">
      <c r="A442" s="214">
        <v>273</v>
      </c>
      <c r="B442" s="215" t="s">
        <v>1476</v>
      </c>
      <c r="C442" s="175" t="s">
        <v>1475</v>
      </c>
      <c r="D442" s="214">
        <v>273</v>
      </c>
      <c r="E442" s="214" t="s">
        <v>419</v>
      </c>
      <c r="F442" s="213">
        <v>6000</v>
      </c>
      <c r="G442" s="155">
        <v>1000</v>
      </c>
      <c r="H442" s="352"/>
      <c r="I442" s="352"/>
      <c r="J442" s="154"/>
      <c r="K442"/>
      <c r="L442"/>
      <c r="M442"/>
    </row>
    <row r="443" spans="1:13" s="2" customFormat="1" x14ac:dyDescent="0.25">
      <c r="A443" s="214">
        <v>274</v>
      </c>
      <c r="B443" s="215" t="s">
        <v>1474</v>
      </c>
      <c r="C443" s="175" t="s">
        <v>1473</v>
      </c>
      <c r="D443" s="214">
        <v>274</v>
      </c>
      <c r="E443" s="214" t="s">
        <v>419</v>
      </c>
      <c r="F443" s="213">
        <v>6000</v>
      </c>
      <c r="G443" s="155">
        <v>1000</v>
      </c>
      <c r="H443" s="352"/>
      <c r="I443" s="352"/>
      <c r="J443" s="154"/>
      <c r="K443"/>
      <c r="L443"/>
      <c r="M443"/>
    </row>
    <row r="444" spans="1:13" s="2" customFormat="1" x14ac:dyDescent="0.25">
      <c r="A444" s="214">
        <v>275</v>
      </c>
      <c r="B444" s="215" t="s">
        <v>1472</v>
      </c>
      <c r="C444" s="175" t="s">
        <v>1471</v>
      </c>
      <c r="D444" s="214">
        <v>275</v>
      </c>
      <c r="E444" s="214" t="s">
        <v>419</v>
      </c>
      <c r="F444" s="213">
        <v>6000</v>
      </c>
      <c r="G444" s="155">
        <v>1000</v>
      </c>
      <c r="H444" s="352"/>
      <c r="I444" s="352"/>
      <c r="J444" s="154"/>
      <c r="K444"/>
      <c r="L444"/>
      <c r="M444"/>
    </row>
    <row r="445" spans="1:13" s="2" customFormat="1" x14ac:dyDescent="0.25">
      <c r="A445" s="214">
        <v>276</v>
      </c>
      <c r="B445" s="215" t="s">
        <v>1470</v>
      </c>
      <c r="C445" s="175" t="s">
        <v>1469</v>
      </c>
      <c r="D445" s="214">
        <v>276</v>
      </c>
      <c r="E445" s="214" t="s">
        <v>419</v>
      </c>
      <c r="F445" s="213">
        <v>6000</v>
      </c>
      <c r="G445" s="155">
        <v>1000</v>
      </c>
      <c r="H445" s="352"/>
      <c r="I445" s="352"/>
      <c r="J445" s="154"/>
      <c r="K445"/>
      <c r="L445"/>
      <c r="M445"/>
    </row>
    <row r="446" spans="1:13" s="2" customFormat="1" x14ac:dyDescent="0.25">
      <c r="A446" s="214">
        <v>277</v>
      </c>
      <c r="B446" s="215" t="s">
        <v>1468</v>
      </c>
      <c r="C446" s="175" t="s">
        <v>1467</v>
      </c>
      <c r="D446" s="214">
        <v>277</v>
      </c>
      <c r="E446" s="214" t="s">
        <v>419</v>
      </c>
      <c r="F446" s="213">
        <v>6000</v>
      </c>
      <c r="G446" s="155">
        <v>1000</v>
      </c>
      <c r="H446" s="352"/>
      <c r="I446" s="352"/>
      <c r="J446" s="154"/>
      <c r="K446"/>
      <c r="L446"/>
      <c r="M446"/>
    </row>
    <row r="447" spans="1:13" s="2" customFormat="1" x14ac:dyDescent="0.25">
      <c r="A447" s="214">
        <v>278</v>
      </c>
      <c r="B447" s="215" t="s">
        <v>1466</v>
      </c>
      <c r="C447" s="175" t="s">
        <v>1465</v>
      </c>
      <c r="D447" s="214">
        <v>278</v>
      </c>
      <c r="E447" s="214" t="s">
        <v>419</v>
      </c>
      <c r="F447" s="213">
        <v>6000</v>
      </c>
      <c r="G447" s="155">
        <v>1000</v>
      </c>
      <c r="H447" s="352"/>
      <c r="I447" s="352"/>
      <c r="J447" s="154"/>
      <c r="K447"/>
      <c r="L447"/>
      <c r="M447"/>
    </row>
    <row r="448" spans="1:13" s="2" customFormat="1" x14ac:dyDescent="0.25">
      <c r="A448" s="214">
        <v>280</v>
      </c>
      <c r="B448" s="215" t="s">
        <v>1464</v>
      </c>
      <c r="C448" s="175" t="s">
        <v>1463</v>
      </c>
      <c r="D448" s="214">
        <v>280</v>
      </c>
      <c r="E448" s="214" t="s">
        <v>419</v>
      </c>
      <c r="F448" s="213">
        <v>6000</v>
      </c>
      <c r="G448" s="155">
        <v>1000</v>
      </c>
      <c r="H448" s="352"/>
      <c r="I448" s="352"/>
      <c r="J448" s="154"/>
      <c r="K448"/>
      <c r="L448"/>
      <c r="M448"/>
    </row>
    <row r="449" spans="1:13" s="2" customFormat="1" x14ac:dyDescent="0.25">
      <c r="A449" s="214">
        <v>281</v>
      </c>
      <c r="B449" s="215" t="s">
        <v>1462</v>
      </c>
      <c r="C449" s="175" t="s">
        <v>1461</v>
      </c>
      <c r="D449" s="214">
        <v>281</v>
      </c>
      <c r="E449" s="214" t="s">
        <v>419</v>
      </c>
      <c r="F449" s="213">
        <v>6000</v>
      </c>
      <c r="G449" s="155">
        <v>1000</v>
      </c>
      <c r="H449" s="352"/>
      <c r="I449" s="352"/>
      <c r="J449" s="154"/>
      <c r="K449"/>
      <c r="L449"/>
      <c r="M449"/>
    </row>
    <row r="450" spans="1:13" s="2" customFormat="1" x14ac:dyDescent="0.25">
      <c r="A450" s="214">
        <v>284</v>
      </c>
      <c r="B450" s="215" t="s">
        <v>1460</v>
      </c>
      <c r="C450" s="175" t="s">
        <v>1459</v>
      </c>
      <c r="D450" s="214">
        <v>284</v>
      </c>
      <c r="E450" s="214" t="s">
        <v>419</v>
      </c>
      <c r="F450" s="213">
        <v>6000</v>
      </c>
      <c r="G450" s="155">
        <v>1000</v>
      </c>
      <c r="H450" s="352"/>
      <c r="I450" s="352"/>
      <c r="J450" s="154"/>
      <c r="K450"/>
      <c r="L450"/>
      <c r="M450"/>
    </row>
    <row r="451" spans="1:13" s="2" customFormat="1" x14ac:dyDescent="0.25">
      <c r="A451" s="214">
        <v>285</v>
      </c>
      <c r="B451" s="215" t="s">
        <v>1458</v>
      </c>
      <c r="C451" s="175" t="s">
        <v>1457</v>
      </c>
      <c r="D451" s="214">
        <v>285</v>
      </c>
      <c r="E451" s="214" t="s">
        <v>419</v>
      </c>
      <c r="F451" s="213">
        <v>6000</v>
      </c>
      <c r="G451" s="155">
        <v>1000</v>
      </c>
      <c r="H451" s="352"/>
      <c r="I451" s="352"/>
      <c r="J451" s="154"/>
      <c r="K451"/>
      <c r="L451"/>
      <c r="M451"/>
    </row>
    <row r="452" spans="1:13" s="2" customFormat="1" x14ac:dyDescent="0.25">
      <c r="A452" s="214">
        <v>288</v>
      </c>
      <c r="B452" s="176" t="s">
        <v>1456</v>
      </c>
      <c r="C452" s="216" t="s">
        <v>421</v>
      </c>
      <c r="D452" s="214">
        <v>288</v>
      </c>
      <c r="E452" s="214" t="s">
        <v>419</v>
      </c>
      <c r="F452" s="213">
        <v>6000</v>
      </c>
      <c r="G452" s="155">
        <v>1000</v>
      </c>
      <c r="H452" s="352"/>
      <c r="I452" s="352"/>
      <c r="J452" s="154"/>
      <c r="K452"/>
      <c r="L452"/>
      <c r="M452"/>
    </row>
    <row r="453" spans="1:13" s="2" customFormat="1" x14ac:dyDescent="0.25">
      <c r="A453" s="214">
        <v>291</v>
      </c>
      <c r="B453" s="215" t="s">
        <v>1455</v>
      </c>
      <c r="C453" s="175" t="s">
        <v>1454</v>
      </c>
      <c r="D453" s="214">
        <v>291</v>
      </c>
      <c r="E453" s="214" t="s">
        <v>419</v>
      </c>
      <c r="F453" s="213">
        <v>6000</v>
      </c>
      <c r="G453" s="155">
        <v>1000</v>
      </c>
      <c r="H453" s="352"/>
      <c r="I453" s="352"/>
      <c r="J453" s="154"/>
      <c r="K453"/>
      <c r="L453"/>
      <c r="M453"/>
    </row>
    <row r="454" spans="1:13" s="2" customFormat="1" x14ac:dyDescent="0.25">
      <c r="A454" s="214">
        <v>292</v>
      </c>
      <c r="B454" s="215" t="s">
        <v>1453</v>
      </c>
      <c r="C454" s="175" t="s">
        <v>1452</v>
      </c>
      <c r="D454" s="214">
        <v>292</v>
      </c>
      <c r="E454" s="214" t="s">
        <v>419</v>
      </c>
      <c r="F454" s="213">
        <v>6000</v>
      </c>
      <c r="G454" s="155">
        <v>1000</v>
      </c>
      <c r="H454" s="352"/>
      <c r="I454" s="352"/>
      <c r="J454" s="154"/>
      <c r="K454"/>
      <c r="L454"/>
      <c r="M454"/>
    </row>
    <row r="455" spans="1:13" s="2" customFormat="1" x14ac:dyDescent="0.25">
      <c r="A455" s="214">
        <v>293</v>
      </c>
      <c r="B455" s="215" t="s">
        <v>1451</v>
      </c>
      <c r="C455" s="175" t="s">
        <v>1450</v>
      </c>
      <c r="D455" s="214">
        <v>293</v>
      </c>
      <c r="E455" s="214" t="s">
        <v>419</v>
      </c>
      <c r="F455" s="213">
        <v>6000</v>
      </c>
      <c r="G455" s="155">
        <v>1000</v>
      </c>
      <c r="H455" s="352"/>
      <c r="I455" s="352"/>
      <c r="J455" s="154"/>
      <c r="K455"/>
      <c r="L455"/>
      <c r="M455"/>
    </row>
    <row r="456" spans="1:13" s="2" customFormat="1" x14ac:dyDescent="0.25">
      <c r="A456" s="214">
        <v>297</v>
      </c>
      <c r="B456" s="233" t="s">
        <v>1449</v>
      </c>
      <c r="C456" s="175" t="s">
        <v>1448</v>
      </c>
      <c r="D456" s="214">
        <v>297</v>
      </c>
      <c r="E456" s="214" t="s">
        <v>419</v>
      </c>
      <c r="F456" s="213">
        <v>6000</v>
      </c>
      <c r="G456" s="155">
        <v>1000</v>
      </c>
      <c r="H456" s="352"/>
      <c r="I456" s="352"/>
      <c r="J456" s="154"/>
      <c r="K456"/>
      <c r="L456"/>
      <c r="M456"/>
    </row>
    <row r="457" spans="1:13" s="2" customFormat="1" x14ac:dyDescent="0.25">
      <c r="A457" s="214">
        <v>298</v>
      </c>
      <c r="B457" s="176" t="s">
        <v>1447</v>
      </c>
      <c r="C457" s="175" t="s">
        <v>1446</v>
      </c>
      <c r="D457" s="214">
        <v>298</v>
      </c>
      <c r="E457" s="214" t="s">
        <v>419</v>
      </c>
      <c r="F457" s="213">
        <v>6000</v>
      </c>
      <c r="G457" s="155">
        <v>1000</v>
      </c>
      <c r="H457" s="352"/>
      <c r="I457" s="352"/>
      <c r="J457" s="154"/>
      <c r="K457"/>
      <c r="L457"/>
      <c r="M457"/>
    </row>
    <row r="458" spans="1:13" s="2" customFormat="1" x14ac:dyDescent="0.25">
      <c r="A458" s="214">
        <v>299</v>
      </c>
      <c r="B458" s="176" t="s">
        <v>1445</v>
      </c>
      <c r="C458" s="175" t="s">
        <v>1444</v>
      </c>
      <c r="D458" s="214">
        <v>299</v>
      </c>
      <c r="E458" s="214" t="s">
        <v>419</v>
      </c>
      <c r="F458" s="213">
        <v>6000</v>
      </c>
      <c r="G458" s="155">
        <v>1000</v>
      </c>
      <c r="H458" s="352"/>
      <c r="I458" s="352"/>
      <c r="J458" s="154"/>
      <c r="K458"/>
      <c r="L458"/>
      <c r="M458"/>
    </row>
    <row r="459" spans="1:13" s="2" customFormat="1" x14ac:dyDescent="0.25">
      <c r="A459" s="214">
        <v>300</v>
      </c>
      <c r="B459" s="176" t="s">
        <v>1443</v>
      </c>
      <c r="C459" s="175" t="s">
        <v>1442</v>
      </c>
      <c r="D459" s="214">
        <v>300</v>
      </c>
      <c r="E459" s="214" t="s">
        <v>419</v>
      </c>
      <c r="F459" s="213">
        <v>6000</v>
      </c>
      <c r="G459" s="155">
        <v>1000</v>
      </c>
      <c r="H459" s="352"/>
      <c r="I459" s="352"/>
      <c r="J459" s="154"/>
      <c r="K459"/>
      <c r="L459"/>
      <c r="M459"/>
    </row>
    <row r="460" spans="1:13" s="2" customFormat="1" x14ac:dyDescent="0.25">
      <c r="A460" s="214"/>
      <c r="B460" s="19" t="s">
        <v>2064</v>
      </c>
      <c r="C460" s="175" t="s">
        <v>2222</v>
      </c>
      <c r="D460" s="214"/>
      <c r="E460" s="214" t="s">
        <v>419</v>
      </c>
      <c r="F460" s="213">
        <v>6000</v>
      </c>
      <c r="G460" s="155">
        <v>1000</v>
      </c>
      <c r="H460" s="352"/>
      <c r="I460" s="352"/>
      <c r="J460" s="154"/>
      <c r="K460"/>
      <c r="L460"/>
      <c r="M460"/>
    </row>
    <row r="461" spans="1:13" s="2" customFormat="1" x14ac:dyDescent="0.25">
      <c r="A461" s="214">
        <v>304</v>
      </c>
      <c r="B461" s="215" t="s">
        <v>1441</v>
      </c>
      <c r="C461" s="179" t="s">
        <v>1440</v>
      </c>
      <c r="D461" s="214">
        <v>304</v>
      </c>
      <c r="E461" s="214" t="s">
        <v>419</v>
      </c>
      <c r="F461" s="213">
        <v>6000</v>
      </c>
      <c r="G461" s="155">
        <v>1000</v>
      </c>
      <c r="H461" s="352"/>
      <c r="I461" s="352"/>
      <c r="J461" s="154"/>
      <c r="K461"/>
      <c r="L461"/>
      <c r="M461"/>
    </row>
    <row r="462" spans="1:13" s="2" customFormat="1" x14ac:dyDescent="0.25">
      <c r="A462" s="214">
        <v>306</v>
      </c>
      <c r="B462" s="215" t="s">
        <v>1439</v>
      </c>
      <c r="C462" s="175" t="s">
        <v>1438</v>
      </c>
      <c r="D462" s="214">
        <v>306</v>
      </c>
      <c r="E462" s="214" t="s">
        <v>419</v>
      </c>
      <c r="F462" s="213">
        <v>6000</v>
      </c>
      <c r="G462" s="155">
        <v>1000</v>
      </c>
      <c r="H462" s="352"/>
      <c r="I462" s="352"/>
      <c r="J462" s="154"/>
      <c r="K462"/>
      <c r="L462"/>
      <c r="M462"/>
    </row>
    <row r="463" spans="1:13" s="2" customFormat="1" x14ac:dyDescent="0.25">
      <c r="A463" s="214">
        <v>307</v>
      </c>
      <c r="B463" s="215" t="s">
        <v>1437</v>
      </c>
      <c r="C463" s="175" t="s">
        <v>1436</v>
      </c>
      <c r="D463" s="214">
        <v>307</v>
      </c>
      <c r="E463" s="214" t="s">
        <v>419</v>
      </c>
      <c r="F463" s="213">
        <v>6000</v>
      </c>
      <c r="G463" s="155">
        <v>1000</v>
      </c>
      <c r="H463" s="352"/>
      <c r="I463" s="352"/>
      <c r="J463" s="154"/>
      <c r="K463"/>
      <c r="L463"/>
      <c r="M463"/>
    </row>
    <row r="464" spans="1:13" s="2" customFormat="1" x14ac:dyDescent="0.25">
      <c r="A464" s="214">
        <v>309</v>
      </c>
      <c r="B464" s="215" t="s">
        <v>1435</v>
      </c>
      <c r="C464" s="175" t="s">
        <v>1434</v>
      </c>
      <c r="D464" s="214">
        <v>309</v>
      </c>
      <c r="E464" s="214" t="s">
        <v>411</v>
      </c>
      <c r="F464" s="213">
        <v>6000</v>
      </c>
      <c r="G464" s="155">
        <v>1000</v>
      </c>
      <c r="H464" s="352"/>
      <c r="I464" s="352"/>
      <c r="J464" s="154"/>
      <c r="K464"/>
      <c r="L464"/>
      <c r="M464"/>
    </row>
    <row r="465" spans="1:13" s="2" customFormat="1" x14ac:dyDescent="0.25">
      <c r="A465" s="214">
        <v>310</v>
      </c>
      <c r="B465" s="215" t="s">
        <v>1433</v>
      </c>
      <c r="C465" s="175" t="s">
        <v>1432</v>
      </c>
      <c r="D465" s="214">
        <v>310</v>
      </c>
      <c r="E465" s="214" t="s">
        <v>411</v>
      </c>
      <c r="F465" s="213">
        <v>6000</v>
      </c>
      <c r="G465" s="155">
        <v>1000</v>
      </c>
      <c r="H465" s="352"/>
      <c r="I465" s="352"/>
      <c r="J465" s="154"/>
      <c r="K465"/>
      <c r="L465"/>
      <c r="M465"/>
    </row>
    <row r="466" spans="1:13" s="2" customFormat="1" x14ac:dyDescent="0.25">
      <c r="A466" s="214">
        <v>311</v>
      </c>
      <c r="B466" s="215" t="s">
        <v>1431</v>
      </c>
      <c r="C466" s="175" t="s">
        <v>1430</v>
      </c>
      <c r="D466" s="214">
        <v>311</v>
      </c>
      <c r="E466" s="214" t="s">
        <v>411</v>
      </c>
      <c r="F466" s="213">
        <v>6000</v>
      </c>
      <c r="G466" s="155">
        <v>1000</v>
      </c>
      <c r="H466" s="352"/>
      <c r="I466" s="352"/>
      <c r="J466" s="154"/>
      <c r="K466"/>
      <c r="L466"/>
      <c r="M466"/>
    </row>
    <row r="467" spans="1:13" s="2" customFormat="1" x14ac:dyDescent="0.25">
      <c r="A467" s="214">
        <v>312</v>
      </c>
      <c r="B467" s="215" t="s">
        <v>1429</v>
      </c>
      <c r="C467" s="175" t="s">
        <v>1428</v>
      </c>
      <c r="D467" s="214">
        <v>312</v>
      </c>
      <c r="E467" s="214" t="s">
        <v>411</v>
      </c>
      <c r="F467" s="213">
        <v>6000</v>
      </c>
      <c r="G467" s="155">
        <v>1000</v>
      </c>
      <c r="H467" s="352"/>
      <c r="I467" s="352"/>
      <c r="J467" s="154"/>
      <c r="K467"/>
      <c r="L467"/>
      <c r="M467"/>
    </row>
    <row r="468" spans="1:13" s="2" customFormat="1" x14ac:dyDescent="0.25">
      <c r="A468" s="214">
        <v>313</v>
      </c>
      <c r="B468" s="215" t="s">
        <v>1427</v>
      </c>
      <c r="C468" s="175" t="s">
        <v>1426</v>
      </c>
      <c r="D468" s="214">
        <v>313</v>
      </c>
      <c r="E468" s="214" t="s">
        <v>411</v>
      </c>
      <c r="F468" s="213">
        <v>6000</v>
      </c>
      <c r="G468" s="155">
        <v>1000</v>
      </c>
      <c r="H468" s="352"/>
      <c r="I468" s="352"/>
      <c r="J468" s="154"/>
      <c r="K468"/>
      <c r="L468"/>
      <c r="M468"/>
    </row>
    <row r="469" spans="1:13" s="2" customFormat="1" x14ac:dyDescent="0.25">
      <c r="A469" s="214">
        <v>314</v>
      </c>
      <c r="B469" s="215" t="s">
        <v>1425</v>
      </c>
      <c r="C469" s="175" t="s">
        <v>1424</v>
      </c>
      <c r="D469" s="214">
        <v>314</v>
      </c>
      <c r="E469" s="214" t="s">
        <v>411</v>
      </c>
      <c r="F469" s="213">
        <v>6000</v>
      </c>
      <c r="G469" s="155">
        <v>1000</v>
      </c>
      <c r="H469" s="352"/>
      <c r="I469" s="352"/>
      <c r="J469" s="154"/>
      <c r="K469"/>
      <c r="L469"/>
      <c r="M469"/>
    </row>
    <row r="470" spans="1:13" s="2" customFormat="1" x14ac:dyDescent="0.25">
      <c r="A470" s="214">
        <v>316</v>
      </c>
      <c r="B470" s="215" t="s">
        <v>1423</v>
      </c>
      <c r="C470" s="175" t="s">
        <v>1422</v>
      </c>
      <c r="D470" s="214">
        <v>316</v>
      </c>
      <c r="E470" s="214" t="s">
        <v>411</v>
      </c>
      <c r="F470" s="213">
        <v>6000</v>
      </c>
      <c r="G470" s="155">
        <v>1000</v>
      </c>
      <c r="H470" s="352"/>
      <c r="I470" s="352"/>
      <c r="J470" s="154"/>
      <c r="K470"/>
      <c r="L470"/>
      <c r="M470"/>
    </row>
    <row r="471" spans="1:13" s="2" customFormat="1" x14ac:dyDescent="0.25">
      <c r="A471" s="214">
        <v>320</v>
      </c>
      <c r="B471" s="176" t="s">
        <v>1421</v>
      </c>
      <c r="C471" s="222" t="s">
        <v>414</v>
      </c>
      <c r="D471" s="214">
        <v>320</v>
      </c>
      <c r="E471" s="214" t="s">
        <v>411</v>
      </c>
      <c r="F471" s="213">
        <v>6000</v>
      </c>
      <c r="G471" s="155">
        <v>1000</v>
      </c>
      <c r="H471" s="352"/>
      <c r="I471" s="352"/>
      <c r="J471" s="154"/>
      <c r="K471"/>
      <c r="L471"/>
      <c r="M471"/>
    </row>
    <row r="472" spans="1:13" s="2" customFormat="1" x14ac:dyDescent="0.25">
      <c r="A472" s="214">
        <v>321</v>
      </c>
      <c r="B472" s="215" t="s">
        <v>1420</v>
      </c>
      <c r="C472" s="175" t="s">
        <v>1419</v>
      </c>
      <c r="D472" s="214">
        <v>321</v>
      </c>
      <c r="E472" s="214" t="s">
        <v>411</v>
      </c>
      <c r="F472" s="213">
        <v>6000</v>
      </c>
      <c r="G472" s="155">
        <v>1000</v>
      </c>
      <c r="H472" s="352"/>
      <c r="I472" s="352"/>
      <c r="J472" s="154"/>
      <c r="K472"/>
      <c r="L472"/>
      <c r="M472"/>
    </row>
    <row r="473" spans="1:13" s="2" customFormat="1" x14ac:dyDescent="0.25">
      <c r="A473" s="214">
        <v>324</v>
      </c>
      <c r="B473" s="215" t="s">
        <v>1418</v>
      </c>
      <c r="C473" s="175" t="s">
        <v>1417</v>
      </c>
      <c r="D473" s="214">
        <v>324</v>
      </c>
      <c r="E473" s="214" t="s">
        <v>411</v>
      </c>
      <c r="F473" s="213">
        <v>6000</v>
      </c>
      <c r="G473" s="155">
        <v>1000</v>
      </c>
      <c r="H473" s="352"/>
      <c r="I473" s="352"/>
      <c r="J473" s="154"/>
      <c r="K473"/>
      <c r="L473"/>
      <c r="M473"/>
    </row>
    <row r="474" spans="1:13" s="2" customFormat="1" x14ac:dyDescent="0.25">
      <c r="A474" s="214">
        <v>327</v>
      </c>
      <c r="B474" s="215" t="s">
        <v>1416</v>
      </c>
      <c r="C474" s="179" t="s">
        <v>1415</v>
      </c>
      <c r="D474" s="214">
        <v>327</v>
      </c>
      <c r="E474" s="214" t="s">
        <v>566</v>
      </c>
      <c r="F474" s="213">
        <v>6000</v>
      </c>
      <c r="G474" s="155">
        <v>1000</v>
      </c>
      <c r="H474" s="352"/>
      <c r="I474" s="352"/>
      <c r="J474" s="154"/>
      <c r="K474"/>
      <c r="L474"/>
      <c r="M474"/>
    </row>
    <row r="475" spans="1:13" s="2" customFormat="1" x14ac:dyDescent="0.25">
      <c r="A475" s="214"/>
      <c r="B475" s="19" t="s">
        <v>2223</v>
      </c>
      <c r="C475" s="175" t="s">
        <v>2224</v>
      </c>
      <c r="D475" s="214"/>
      <c r="E475" s="214" t="s">
        <v>566</v>
      </c>
      <c r="F475" s="213">
        <v>6000</v>
      </c>
      <c r="G475" s="155">
        <v>1000</v>
      </c>
      <c r="H475" s="352"/>
      <c r="I475" s="352"/>
      <c r="J475" s="154"/>
      <c r="K475"/>
      <c r="L475"/>
      <c r="M475"/>
    </row>
    <row r="476" spans="1:13" s="2" customFormat="1" x14ac:dyDescent="0.25">
      <c r="A476" s="214">
        <v>328</v>
      </c>
      <c r="B476" s="215" t="s">
        <v>1414</v>
      </c>
      <c r="C476" s="179" t="s">
        <v>1413</v>
      </c>
      <c r="D476" s="214">
        <v>328</v>
      </c>
      <c r="E476" s="214" t="s">
        <v>566</v>
      </c>
      <c r="F476" s="213">
        <v>6000</v>
      </c>
      <c r="G476" s="155">
        <v>1000</v>
      </c>
      <c r="H476" s="352"/>
      <c r="I476" s="352"/>
      <c r="J476" s="154"/>
      <c r="K476"/>
      <c r="L476"/>
      <c r="M476"/>
    </row>
    <row r="477" spans="1:13" s="2" customFormat="1" x14ac:dyDescent="0.25">
      <c r="A477" s="214">
        <v>329</v>
      </c>
      <c r="B477" s="215" t="s">
        <v>1412</v>
      </c>
      <c r="C477" s="179" t="s">
        <v>1411</v>
      </c>
      <c r="D477" s="214">
        <v>329</v>
      </c>
      <c r="E477" s="214" t="s">
        <v>566</v>
      </c>
      <c r="F477" s="213">
        <v>6000</v>
      </c>
      <c r="G477" s="155">
        <v>1000</v>
      </c>
      <c r="H477" s="352"/>
      <c r="I477" s="352"/>
      <c r="J477" s="154"/>
      <c r="K477"/>
      <c r="L477"/>
      <c r="M477"/>
    </row>
    <row r="478" spans="1:13" s="2" customFormat="1" x14ac:dyDescent="0.25">
      <c r="A478" s="214">
        <v>330</v>
      </c>
      <c r="B478" s="215" t="s">
        <v>1410</v>
      </c>
      <c r="C478" s="179" t="s">
        <v>1409</v>
      </c>
      <c r="D478" s="214">
        <v>330</v>
      </c>
      <c r="E478" s="214" t="s">
        <v>566</v>
      </c>
      <c r="F478" s="213">
        <v>6000</v>
      </c>
      <c r="G478" s="155">
        <v>1000</v>
      </c>
      <c r="H478" s="352"/>
      <c r="I478" s="352"/>
      <c r="J478" s="154"/>
      <c r="K478"/>
      <c r="L478"/>
      <c r="M478"/>
    </row>
    <row r="479" spans="1:13" s="2" customFormat="1" x14ac:dyDescent="0.25">
      <c r="A479" s="214">
        <v>331</v>
      </c>
      <c r="B479" s="215" t="s">
        <v>1408</v>
      </c>
      <c r="C479" s="179" t="s">
        <v>1407</v>
      </c>
      <c r="D479" s="214">
        <v>331</v>
      </c>
      <c r="E479" s="214" t="s">
        <v>566</v>
      </c>
      <c r="F479" s="213">
        <v>6000</v>
      </c>
      <c r="G479" s="155">
        <v>1000</v>
      </c>
      <c r="H479" s="352"/>
      <c r="I479" s="352"/>
      <c r="J479" s="154"/>
      <c r="K479"/>
      <c r="L479"/>
      <c r="M479"/>
    </row>
    <row r="480" spans="1:13" s="2" customFormat="1" x14ac:dyDescent="0.25">
      <c r="A480" s="214">
        <v>333</v>
      </c>
      <c r="B480" s="215" t="s">
        <v>1406</v>
      </c>
      <c r="C480" s="179" t="s">
        <v>1405</v>
      </c>
      <c r="D480" s="214">
        <v>333</v>
      </c>
      <c r="E480" s="214" t="s">
        <v>566</v>
      </c>
      <c r="F480" s="213">
        <v>6000</v>
      </c>
      <c r="G480" s="155">
        <v>1000</v>
      </c>
      <c r="H480" s="352"/>
      <c r="I480" s="352"/>
      <c r="J480" s="154"/>
      <c r="K480"/>
      <c r="L480"/>
      <c r="M480"/>
    </row>
    <row r="481" spans="1:13" s="2" customFormat="1" x14ac:dyDescent="0.25">
      <c r="A481" s="214">
        <v>334</v>
      </c>
      <c r="B481" s="215" t="s">
        <v>1404</v>
      </c>
      <c r="C481" s="179" t="s">
        <v>1403</v>
      </c>
      <c r="D481" s="214">
        <v>334</v>
      </c>
      <c r="E481" s="214" t="s">
        <v>566</v>
      </c>
      <c r="F481" s="213">
        <v>6000</v>
      </c>
      <c r="G481" s="155">
        <v>1000</v>
      </c>
      <c r="H481" s="352"/>
      <c r="I481" s="352"/>
      <c r="J481" s="154"/>
      <c r="K481"/>
      <c r="L481"/>
      <c r="M481"/>
    </row>
    <row r="482" spans="1:13" s="2" customFormat="1" x14ac:dyDescent="0.25">
      <c r="A482" s="214">
        <v>343</v>
      </c>
      <c r="B482" s="215" t="s">
        <v>1401</v>
      </c>
      <c r="C482" s="175" t="s">
        <v>1400</v>
      </c>
      <c r="D482" s="214">
        <v>343</v>
      </c>
      <c r="E482" s="214" t="s">
        <v>1375</v>
      </c>
      <c r="F482" s="213">
        <v>6000</v>
      </c>
      <c r="G482" s="155">
        <v>1000</v>
      </c>
      <c r="H482" s="352"/>
      <c r="I482" s="352"/>
      <c r="J482" s="154"/>
      <c r="K482"/>
      <c r="L482"/>
      <c r="M482"/>
    </row>
    <row r="483" spans="1:13" s="2" customFormat="1" x14ac:dyDescent="0.25">
      <c r="A483" s="214">
        <v>345</v>
      </c>
      <c r="B483" s="215" t="s">
        <v>1399</v>
      </c>
      <c r="C483" s="175" t="s">
        <v>1398</v>
      </c>
      <c r="D483" s="214">
        <v>345</v>
      </c>
      <c r="E483" s="214" t="s">
        <v>1375</v>
      </c>
      <c r="F483" s="213">
        <v>6000</v>
      </c>
      <c r="G483" s="155">
        <v>1000</v>
      </c>
      <c r="H483" s="352"/>
      <c r="I483" s="352"/>
      <c r="J483" s="154"/>
      <c r="K483"/>
      <c r="L483"/>
      <c r="M483"/>
    </row>
    <row r="484" spans="1:13" s="2" customFormat="1" x14ac:dyDescent="0.25">
      <c r="A484" s="214">
        <v>346</v>
      </c>
      <c r="B484" s="215" t="s">
        <v>1397</v>
      </c>
      <c r="C484" s="175" t="s">
        <v>1396</v>
      </c>
      <c r="D484" s="214">
        <v>346</v>
      </c>
      <c r="E484" s="214" t="s">
        <v>1375</v>
      </c>
      <c r="F484" s="213">
        <v>6000</v>
      </c>
      <c r="G484" s="155">
        <v>1000</v>
      </c>
      <c r="H484" s="352"/>
      <c r="I484" s="352"/>
      <c r="J484" s="154"/>
      <c r="K484"/>
      <c r="L484"/>
      <c r="M484"/>
    </row>
    <row r="485" spans="1:13" s="2" customFormat="1" x14ac:dyDescent="0.25">
      <c r="A485" s="214">
        <v>347</v>
      </c>
      <c r="B485" s="215" t="s">
        <v>1395</v>
      </c>
      <c r="C485" s="175" t="s">
        <v>1394</v>
      </c>
      <c r="D485" s="214">
        <v>347</v>
      </c>
      <c r="E485" s="214" t="s">
        <v>1375</v>
      </c>
      <c r="F485" s="213">
        <v>6000</v>
      </c>
      <c r="G485" s="155">
        <v>1000</v>
      </c>
      <c r="H485" s="352"/>
      <c r="I485" s="352"/>
      <c r="J485" s="154"/>
      <c r="K485"/>
      <c r="L485"/>
      <c r="M485"/>
    </row>
    <row r="486" spans="1:13" s="2" customFormat="1" x14ac:dyDescent="0.25">
      <c r="A486" s="214">
        <v>349</v>
      </c>
      <c r="B486" s="215" t="s">
        <v>1393</v>
      </c>
      <c r="C486" s="175" t="s">
        <v>1392</v>
      </c>
      <c r="D486" s="214">
        <v>349</v>
      </c>
      <c r="E486" s="214" t="s">
        <v>1375</v>
      </c>
      <c r="F486" s="213">
        <v>6000</v>
      </c>
      <c r="G486" s="155">
        <v>1000</v>
      </c>
      <c r="H486" s="352"/>
      <c r="I486" s="352"/>
      <c r="J486" s="154"/>
      <c r="K486"/>
      <c r="L486"/>
      <c r="M486"/>
    </row>
    <row r="487" spans="1:13" s="2" customFormat="1" x14ac:dyDescent="0.25">
      <c r="A487" s="214">
        <v>350</v>
      </c>
      <c r="B487" s="215" t="s">
        <v>1391</v>
      </c>
      <c r="C487" s="175" t="s">
        <v>1390</v>
      </c>
      <c r="D487" s="214">
        <v>350</v>
      </c>
      <c r="E487" s="214" t="s">
        <v>1375</v>
      </c>
      <c r="F487" s="213">
        <v>6000</v>
      </c>
      <c r="G487" s="155">
        <v>1000</v>
      </c>
      <c r="H487" s="352"/>
      <c r="I487" s="352"/>
      <c r="J487" s="154"/>
      <c r="K487"/>
      <c r="L487"/>
      <c r="M487"/>
    </row>
    <row r="488" spans="1:13" s="2" customFormat="1" x14ac:dyDescent="0.25">
      <c r="A488" s="214">
        <v>351</v>
      </c>
      <c r="B488" s="215" t="s">
        <v>1389</v>
      </c>
      <c r="C488" s="175" t="s">
        <v>1388</v>
      </c>
      <c r="D488" s="214">
        <v>351</v>
      </c>
      <c r="E488" s="214" t="s">
        <v>1375</v>
      </c>
      <c r="F488" s="213">
        <v>6000</v>
      </c>
      <c r="G488" s="155">
        <v>1000</v>
      </c>
      <c r="H488" s="352"/>
      <c r="I488" s="352"/>
      <c r="J488" s="154"/>
      <c r="K488"/>
      <c r="L488"/>
      <c r="M488"/>
    </row>
    <row r="489" spans="1:13" s="2" customFormat="1" x14ac:dyDescent="0.25">
      <c r="A489" s="214">
        <v>352</v>
      </c>
      <c r="B489" s="215" t="s">
        <v>1387</v>
      </c>
      <c r="C489" s="175" t="s">
        <v>1386</v>
      </c>
      <c r="D489" s="214">
        <v>352</v>
      </c>
      <c r="E489" s="214" t="s">
        <v>1375</v>
      </c>
      <c r="F489" s="213">
        <v>6000</v>
      </c>
      <c r="G489" s="155">
        <v>1000</v>
      </c>
      <c r="H489" s="352"/>
      <c r="I489" s="352"/>
      <c r="J489" s="154"/>
      <c r="K489"/>
      <c r="L489"/>
      <c r="M489"/>
    </row>
    <row r="490" spans="1:13" s="2" customFormat="1" x14ac:dyDescent="0.25">
      <c r="A490" s="214">
        <v>353</v>
      </c>
      <c r="B490" s="215" t="s">
        <v>1385</v>
      </c>
      <c r="C490" s="175" t="s">
        <v>1384</v>
      </c>
      <c r="D490" s="214">
        <v>353</v>
      </c>
      <c r="E490" s="214" t="s">
        <v>1375</v>
      </c>
      <c r="F490" s="213">
        <v>6000</v>
      </c>
      <c r="G490" s="155">
        <v>1000</v>
      </c>
      <c r="H490" s="352"/>
      <c r="I490" s="352"/>
      <c r="J490" s="154"/>
      <c r="K490"/>
      <c r="L490"/>
      <c r="M490"/>
    </row>
    <row r="491" spans="1:13" s="2" customFormat="1" x14ac:dyDescent="0.25">
      <c r="A491" s="214">
        <v>354</v>
      </c>
      <c r="B491" s="215" t="s">
        <v>1383</v>
      </c>
      <c r="C491" s="175" t="s">
        <v>1382</v>
      </c>
      <c r="D491" s="214">
        <v>354</v>
      </c>
      <c r="E491" s="214" t="s">
        <v>1375</v>
      </c>
      <c r="F491" s="213">
        <v>6000</v>
      </c>
      <c r="G491" s="155">
        <v>1000</v>
      </c>
      <c r="H491" s="352"/>
      <c r="I491" s="352"/>
      <c r="J491" s="154"/>
      <c r="K491"/>
      <c r="L491"/>
      <c r="M491"/>
    </row>
    <row r="492" spans="1:13" s="2" customFormat="1" x14ac:dyDescent="0.25">
      <c r="A492" s="214">
        <v>355</v>
      </c>
      <c r="B492" s="215" t="s">
        <v>1381</v>
      </c>
      <c r="C492" s="175" t="s">
        <v>1380</v>
      </c>
      <c r="D492" s="214">
        <v>355</v>
      </c>
      <c r="E492" s="214" t="s">
        <v>1375</v>
      </c>
      <c r="F492" s="213">
        <v>6000</v>
      </c>
      <c r="G492" s="155">
        <v>1000</v>
      </c>
      <c r="H492" s="352"/>
      <c r="I492" s="352"/>
      <c r="J492" s="154"/>
      <c r="K492"/>
      <c r="L492"/>
      <c r="M492"/>
    </row>
    <row r="493" spans="1:13" s="2" customFormat="1" x14ac:dyDescent="0.25">
      <c r="A493" s="214">
        <v>356</v>
      </c>
      <c r="B493" s="215" t="s">
        <v>1379</v>
      </c>
      <c r="C493" s="195" t="s">
        <v>1378</v>
      </c>
      <c r="D493" s="214">
        <v>356</v>
      </c>
      <c r="E493" s="214" t="s">
        <v>1375</v>
      </c>
      <c r="F493" s="213">
        <v>6000</v>
      </c>
      <c r="G493" s="155">
        <v>1000</v>
      </c>
      <c r="H493" s="352"/>
      <c r="I493" s="352"/>
      <c r="J493" s="154"/>
      <c r="K493"/>
      <c r="L493"/>
      <c r="M493"/>
    </row>
    <row r="494" spans="1:13" s="2" customFormat="1" x14ac:dyDescent="0.25">
      <c r="A494" s="214">
        <v>357</v>
      </c>
      <c r="B494" s="215" t="s">
        <v>1377</v>
      </c>
      <c r="C494" s="195" t="s">
        <v>1376</v>
      </c>
      <c r="D494" s="214">
        <v>357</v>
      </c>
      <c r="E494" s="214" t="s">
        <v>1375</v>
      </c>
      <c r="F494" s="213">
        <v>6000</v>
      </c>
      <c r="G494" s="155">
        <v>1000</v>
      </c>
      <c r="H494" s="352"/>
      <c r="I494" s="352"/>
      <c r="J494" s="154"/>
      <c r="K494"/>
      <c r="L494"/>
      <c r="M494"/>
    </row>
    <row r="495" spans="1:13" s="2" customFormat="1" x14ac:dyDescent="0.25">
      <c r="A495" s="214">
        <v>358</v>
      </c>
      <c r="B495" s="215" t="s">
        <v>1374</v>
      </c>
      <c r="C495" s="175" t="s">
        <v>1373</v>
      </c>
      <c r="D495" s="214">
        <v>358</v>
      </c>
      <c r="E495" s="214" t="s">
        <v>403</v>
      </c>
      <c r="F495" s="213">
        <v>6000</v>
      </c>
      <c r="G495" s="155">
        <v>1000</v>
      </c>
      <c r="H495" s="352"/>
      <c r="I495" s="352"/>
      <c r="J495" s="154"/>
      <c r="K495"/>
      <c r="L495"/>
      <c r="M495"/>
    </row>
    <row r="496" spans="1:13" s="2" customFormat="1" x14ac:dyDescent="0.25">
      <c r="A496" s="214">
        <v>359</v>
      </c>
      <c r="B496" s="215" t="s">
        <v>1372</v>
      </c>
      <c r="C496" s="175" t="s">
        <v>1371</v>
      </c>
      <c r="D496" s="214">
        <v>359</v>
      </c>
      <c r="E496" s="214" t="s">
        <v>403</v>
      </c>
      <c r="F496" s="213">
        <v>6000</v>
      </c>
      <c r="G496" s="155">
        <v>1000</v>
      </c>
      <c r="H496" s="352"/>
      <c r="I496" s="352"/>
      <c r="J496" s="154"/>
      <c r="K496"/>
      <c r="L496"/>
      <c r="M496"/>
    </row>
    <row r="497" spans="1:13" s="2" customFormat="1" x14ac:dyDescent="0.25">
      <c r="A497" s="214">
        <v>360</v>
      </c>
      <c r="B497" s="215" t="s">
        <v>1370</v>
      </c>
      <c r="C497" s="175" t="s">
        <v>1369</v>
      </c>
      <c r="D497" s="214">
        <v>360</v>
      </c>
      <c r="E497" s="214" t="s">
        <v>403</v>
      </c>
      <c r="F497" s="213">
        <v>6000</v>
      </c>
      <c r="G497" s="155">
        <v>1000</v>
      </c>
      <c r="H497" s="352"/>
      <c r="I497" s="352"/>
      <c r="J497" s="154"/>
      <c r="K497"/>
      <c r="L497"/>
      <c r="M497"/>
    </row>
    <row r="498" spans="1:13" s="2" customFormat="1" x14ac:dyDescent="0.25">
      <c r="A498" s="214">
        <v>361</v>
      </c>
      <c r="B498" s="176" t="s">
        <v>1368</v>
      </c>
      <c r="C498" s="222" t="s">
        <v>404</v>
      </c>
      <c r="D498" s="214">
        <v>361</v>
      </c>
      <c r="E498" s="214" t="s">
        <v>403</v>
      </c>
      <c r="F498" s="213">
        <v>6000</v>
      </c>
      <c r="G498" s="155">
        <v>1000</v>
      </c>
      <c r="H498" s="352"/>
      <c r="I498" s="352"/>
      <c r="J498" s="154"/>
      <c r="K498"/>
      <c r="L498"/>
      <c r="M498"/>
    </row>
    <row r="499" spans="1:13" s="2" customFormat="1" x14ac:dyDescent="0.25">
      <c r="A499" s="214">
        <v>362</v>
      </c>
      <c r="B499" s="215" t="s">
        <v>1367</v>
      </c>
      <c r="C499" s="175" t="s">
        <v>1366</v>
      </c>
      <c r="D499" s="214">
        <v>362</v>
      </c>
      <c r="E499" s="214" t="s">
        <v>403</v>
      </c>
      <c r="F499" s="213">
        <v>6000</v>
      </c>
      <c r="G499" s="155">
        <v>1000</v>
      </c>
      <c r="H499" s="352"/>
      <c r="I499" s="352"/>
      <c r="J499" s="154"/>
      <c r="K499"/>
      <c r="L499"/>
      <c r="M499"/>
    </row>
    <row r="500" spans="1:13" s="2" customFormat="1" x14ac:dyDescent="0.25">
      <c r="A500" s="214">
        <v>363</v>
      </c>
      <c r="B500" s="215" t="s">
        <v>1365</v>
      </c>
      <c r="C500" s="175" t="s">
        <v>1364</v>
      </c>
      <c r="D500" s="214">
        <v>363</v>
      </c>
      <c r="E500" s="214" t="s">
        <v>403</v>
      </c>
      <c r="F500" s="213">
        <v>6000</v>
      </c>
      <c r="G500" s="155">
        <v>1000</v>
      </c>
      <c r="H500" s="352"/>
      <c r="I500" s="352"/>
      <c r="J500" s="154"/>
      <c r="K500"/>
      <c r="L500"/>
      <c r="M500"/>
    </row>
    <row r="501" spans="1:13" s="2" customFormat="1" x14ac:dyDescent="0.25">
      <c r="A501" s="214">
        <v>364</v>
      </c>
      <c r="B501" s="215" t="s">
        <v>1363</v>
      </c>
      <c r="C501" s="175" t="s">
        <v>1362</v>
      </c>
      <c r="D501" s="214">
        <v>364</v>
      </c>
      <c r="E501" s="214" t="s">
        <v>403</v>
      </c>
      <c r="F501" s="213">
        <v>6000</v>
      </c>
      <c r="G501" s="155">
        <v>1000</v>
      </c>
      <c r="H501" s="352"/>
      <c r="I501" s="352"/>
      <c r="J501" s="154"/>
      <c r="K501"/>
      <c r="L501"/>
      <c r="M501"/>
    </row>
    <row r="502" spans="1:13" s="2" customFormat="1" x14ac:dyDescent="0.25">
      <c r="A502" s="214">
        <v>365</v>
      </c>
      <c r="B502" s="215" t="s">
        <v>1361</v>
      </c>
      <c r="C502" s="175" t="s">
        <v>1360</v>
      </c>
      <c r="D502" s="214">
        <v>365</v>
      </c>
      <c r="E502" s="214" t="s">
        <v>403</v>
      </c>
      <c r="F502" s="213">
        <v>6000</v>
      </c>
      <c r="G502" s="155">
        <v>1000</v>
      </c>
      <c r="H502" s="352"/>
      <c r="I502" s="352"/>
      <c r="J502" s="154"/>
      <c r="K502"/>
      <c r="L502"/>
      <c r="M502"/>
    </row>
    <row r="503" spans="1:13" s="2" customFormat="1" x14ac:dyDescent="0.25">
      <c r="A503" s="214">
        <v>366</v>
      </c>
      <c r="B503" s="215" t="s">
        <v>1359</v>
      </c>
      <c r="C503" s="175" t="s">
        <v>1358</v>
      </c>
      <c r="D503" s="214">
        <v>366</v>
      </c>
      <c r="E503" s="214" t="s">
        <v>403</v>
      </c>
      <c r="F503" s="213">
        <v>6000</v>
      </c>
      <c r="G503" s="155">
        <v>1000</v>
      </c>
      <c r="H503" s="352"/>
      <c r="I503" s="352"/>
      <c r="J503" s="154"/>
      <c r="K503"/>
      <c r="L503"/>
      <c r="M503"/>
    </row>
    <row r="504" spans="1:13" s="2" customFormat="1" x14ac:dyDescent="0.25">
      <c r="A504" s="214">
        <v>367</v>
      </c>
      <c r="B504" s="168" t="s">
        <v>1357</v>
      </c>
      <c r="C504" s="179" t="s">
        <v>1356</v>
      </c>
      <c r="D504" s="214">
        <v>367</v>
      </c>
      <c r="E504" s="214" t="s">
        <v>403</v>
      </c>
      <c r="F504" s="213">
        <v>6000</v>
      </c>
      <c r="G504" s="155">
        <v>1000</v>
      </c>
      <c r="H504" s="352"/>
      <c r="I504" s="352"/>
      <c r="J504" s="154"/>
      <c r="K504"/>
      <c r="L504"/>
      <c r="M504"/>
    </row>
    <row r="505" spans="1:13" s="2" customFormat="1" x14ac:dyDescent="0.25">
      <c r="A505" s="214">
        <v>368</v>
      </c>
      <c r="B505" s="215" t="s">
        <v>1355</v>
      </c>
      <c r="C505" s="175" t="s">
        <v>1354</v>
      </c>
      <c r="D505" s="214">
        <v>368</v>
      </c>
      <c r="E505" s="214" t="s">
        <v>403</v>
      </c>
      <c r="F505" s="213">
        <v>6000</v>
      </c>
      <c r="G505" s="155">
        <v>1000</v>
      </c>
      <c r="H505" s="352"/>
      <c r="I505" s="352"/>
      <c r="J505" s="154"/>
      <c r="K505"/>
      <c r="L505"/>
      <c r="M505"/>
    </row>
    <row r="506" spans="1:13" s="2" customFormat="1" x14ac:dyDescent="0.25">
      <c r="A506" s="214">
        <v>371</v>
      </c>
      <c r="B506" s="215" t="s">
        <v>1353</v>
      </c>
      <c r="C506" s="175" t="s">
        <v>1352</v>
      </c>
      <c r="D506" s="214">
        <v>371</v>
      </c>
      <c r="E506" s="214" t="s">
        <v>403</v>
      </c>
      <c r="F506" s="213">
        <v>6000</v>
      </c>
      <c r="G506" s="155">
        <v>1000</v>
      </c>
      <c r="H506" s="352"/>
      <c r="I506" s="352"/>
      <c r="J506" s="154"/>
      <c r="K506"/>
      <c r="L506"/>
      <c r="M506"/>
    </row>
    <row r="507" spans="1:13" s="2" customFormat="1" x14ac:dyDescent="0.25">
      <c r="A507" s="214">
        <v>372</v>
      </c>
      <c r="B507" s="215" t="s">
        <v>1351</v>
      </c>
      <c r="C507" s="175" t="s">
        <v>1350</v>
      </c>
      <c r="D507" s="214">
        <v>372</v>
      </c>
      <c r="E507" s="214" t="s">
        <v>403</v>
      </c>
      <c r="F507" s="213">
        <v>6000</v>
      </c>
      <c r="G507" s="155">
        <v>1000</v>
      </c>
      <c r="H507" s="352"/>
      <c r="I507" s="352"/>
      <c r="J507" s="154"/>
      <c r="K507"/>
      <c r="L507"/>
      <c r="M507"/>
    </row>
    <row r="508" spans="1:13" s="2" customFormat="1" x14ac:dyDescent="0.25">
      <c r="A508" s="214">
        <v>373</v>
      </c>
      <c r="B508" s="215" t="s">
        <v>1349</v>
      </c>
      <c r="C508" s="179" t="s">
        <v>1348</v>
      </c>
      <c r="D508" s="214">
        <v>373</v>
      </c>
      <c r="E508" s="214" t="s">
        <v>403</v>
      </c>
      <c r="F508" s="213">
        <v>6000</v>
      </c>
      <c r="G508" s="155">
        <v>1000</v>
      </c>
      <c r="H508" s="352"/>
      <c r="I508" s="352"/>
      <c r="J508" s="154"/>
      <c r="K508"/>
      <c r="L508"/>
      <c r="M508"/>
    </row>
    <row r="509" spans="1:13" s="2" customFormat="1" x14ac:dyDescent="0.25">
      <c r="A509" s="214">
        <v>375</v>
      </c>
      <c r="B509" s="215" t="s">
        <v>1347</v>
      </c>
      <c r="C509" s="175" t="s">
        <v>1346</v>
      </c>
      <c r="D509" s="214">
        <v>375</v>
      </c>
      <c r="E509" s="214" t="s">
        <v>601</v>
      </c>
      <c r="F509" s="213">
        <v>6000</v>
      </c>
      <c r="G509" s="155">
        <v>1000</v>
      </c>
      <c r="H509" s="352"/>
      <c r="I509" s="352"/>
      <c r="J509" s="154"/>
      <c r="K509"/>
      <c r="L509"/>
      <c r="M509"/>
    </row>
    <row r="510" spans="1:13" s="2" customFormat="1" x14ac:dyDescent="0.25">
      <c r="A510" s="214">
        <v>378</v>
      </c>
      <c r="B510" s="215" t="s">
        <v>1345</v>
      </c>
      <c r="C510" s="179" t="s">
        <v>1344</v>
      </c>
      <c r="D510" s="214">
        <v>378</v>
      </c>
      <c r="E510" s="214" t="s">
        <v>601</v>
      </c>
      <c r="F510" s="213">
        <v>6000</v>
      </c>
      <c r="G510" s="155">
        <v>1000</v>
      </c>
      <c r="H510" s="352"/>
      <c r="I510" s="352"/>
      <c r="J510" s="154"/>
      <c r="K510"/>
      <c r="L510"/>
      <c r="M510"/>
    </row>
    <row r="511" spans="1:13" s="2" customFormat="1" x14ac:dyDescent="0.25">
      <c r="A511" s="214">
        <v>379</v>
      </c>
      <c r="B511" s="215" t="s">
        <v>1343</v>
      </c>
      <c r="C511" s="175" t="s">
        <v>1342</v>
      </c>
      <c r="D511" s="214">
        <v>379</v>
      </c>
      <c r="E511" s="214" t="s">
        <v>601</v>
      </c>
      <c r="F511" s="213">
        <v>6000</v>
      </c>
      <c r="G511" s="155">
        <v>1000</v>
      </c>
      <c r="H511" s="352"/>
      <c r="I511" s="352"/>
      <c r="J511" s="154"/>
      <c r="K511"/>
      <c r="L511"/>
      <c r="M511"/>
    </row>
    <row r="512" spans="1:13" s="2" customFormat="1" x14ac:dyDescent="0.25">
      <c r="A512" s="214">
        <v>381</v>
      </c>
      <c r="B512" s="215" t="s">
        <v>1341</v>
      </c>
      <c r="C512" s="175" t="s">
        <v>1340</v>
      </c>
      <c r="D512" s="214">
        <v>381</v>
      </c>
      <c r="E512" s="214" t="s">
        <v>601</v>
      </c>
      <c r="F512" s="213">
        <v>6000</v>
      </c>
      <c r="G512" s="155">
        <v>1000</v>
      </c>
      <c r="H512" s="352"/>
      <c r="I512" s="352"/>
      <c r="J512" s="154"/>
      <c r="K512"/>
      <c r="L512"/>
      <c r="M512"/>
    </row>
    <row r="513" spans="1:13" s="2" customFormat="1" x14ac:dyDescent="0.25">
      <c r="A513" s="214">
        <v>382</v>
      </c>
      <c r="B513" s="176" t="s">
        <v>1339</v>
      </c>
      <c r="C513" s="222" t="s">
        <v>396</v>
      </c>
      <c r="D513" s="214">
        <v>382</v>
      </c>
      <c r="E513" s="214" t="s">
        <v>601</v>
      </c>
      <c r="F513" s="213">
        <v>6000</v>
      </c>
      <c r="G513" s="155">
        <v>1000</v>
      </c>
      <c r="H513" s="352"/>
      <c r="I513" s="352"/>
      <c r="J513" s="154"/>
      <c r="K513"/>
      <c r="L513"/>
      <c r="M513"/>
    </row>
    <row r="514" spans="1:13" s="2" customFormat="1" x14ac:dyDescent="0.25">
      <c r="A514" s="214">
        <v>385</v>
      </c>
      <c r="B514" s="215" t="s">
        <v>1338</v>
      </c>
      <c r="C514" s="195" t="s">
        <v>1337</v>
      </c>
      <c r="D514" s="214">
        <v>385</v>
      </c>
      <c r="E514" s="214" t="s">
        <v>601</v>
      </c>
      <c r="F514" s="213">
        <v>6000</v>
      </c>
      <c r="G514" s="155">
        <v>1000</v>
      </c>
      <c r="H514" s="352"/>
      <c r="I514" s="352"/>
      <c r="J514" s="154"/>
      <c r="K514"/>
      <c r="L514"/>
      <c r="M514"/>
    </row>
    <row r="515" spans="1:13" s="2" customFormat="1" x14ac:dyDescent="0.25">
      <c r="A515" s="214">
        <v>387</v>
      </c>
      <c r="B515" s="215" t="s">
        <v>1336</v>
      </c>
      <c r="C515" s="175" t="s">
        <v>1335</v>
      </c>
      <c r="D515" s="214">
        <v>387</v>
      </c>
      <c r="E515" s="214" t="s">
        <v>601</v>
      </c>
      <c r="F515" s="213">
        <v>6000</v>
      </c>
      <c r="G515" s="155">
        <v>1000</v>
      </c>
      <c r="H515" s="352"/>
      <c r="I515" s="352"/>
      <c r="J515" s="154"/>
      <c r="K515"/>
      <c r="L515"/>
      <c r="M515"/>
    </row>
    <row r="516" spans="1:13" s="2" customFormat="1" x14ac:dyDescent="0.25">
      <c r="A516" s="214"/>
      <c r="B516" s="19" t="s">
        <v>2225</v>
      </c>
      <c r="C516" s="175" t="s">
        <v>2226</v>
      </c>
      <c r="D516" s="214"/>
      <c r="E516" s="214" t="s">
        <v>601</v>
      </c>
      <c r="F516" s="213">
        <v>6000</v>
      </c>
      <c r="G516" s="155">
        <v>1000</v>
      </c>
      <c r="H516" s="352"/>
      <c r="I516" s="352"/>
      <c r="J516" s="154"/>
      <c r="K516"/>
      <c r="L516"/>
      <c r="M516"/>
    </row>
    <row r="517" spans="1:13" s="2" customFormat="1" x14ac:dyDescent="0.25">
      <c r="A517" s="214">
        <v>388</v>
      </c>
      <c r="B517" s="215" t="s">
        <v>1334</v>
      </c>
      <c r="C517" s="175" t="s">
        <v>1333</v>
      </c>
      <c r="D517" s="214">
        <v>388</v>
      </c>
      <c r="E517" s="214" t="s">
        <v>601</v>
      </c>
      <c r="F517" s="213">
        <v>6000</v>
      </c>
      <c r="G517" s="155">
        <v>1000</v>
      </c>
      <c r="H517" s="352"/>
      <c r="I517" s="352"/>
      <c r="J517" s="154"/>
      <c r="K517"/>
      <c r="L517"/>
      <c r="M517"/>
    </row>
    <row r="518" spans="1:13" s="2" customFormat="1" x14ac:dyDescent="0.25">
      <c r="A518" s="214">
        <v>389</v>
      </c>
      <c r="B518" s="176" t="s">
        <v>1332</v>
      </c>
      <c r="C518" s="222" t="s">
        <v>394</v>
      </c>
      <c r="D518" s="214">
        <v>389</v>
      </c>
      <c r="E518" s="214" t="s">
        <v>601</v>
      </c>
      <c r="F518" s="213">
        <v>6000</v>
      </c>
      <c r="G518" s="155">
        <v>1000</v>
      </c>
      <c r="H518" s="352"/>
      <c r="I518" s="352"/>
      <c r="J518" s="154"/>
      <c r="K518"/>
      <c r="L518"/>
      <c r="M518"/>
    </row>
    <row r="519" spans="1:13" s="2" customFormat="1" x14ac:dyDescent="0.25">
      <c r="A519" s="214">
        <v>391</v>
      </c>
      <c r="B519" s="215" t="s">
        <v>1331</v>
      </c>
      <c r="C519" s="223" t="s">
        <v>1330</v>
      </c>
      <c r="D519" s="214">
        <v>391</v>
      </c>
      <c r="E519" s="214" t="s">
        <v>601</v>
      </c>
      <c r="F519" s="213">
        <v>6000</v>
      </c>
      <c r="G519" s="155">
        <v>1000</v>
      </c>
      <c r="H519" s="352"/>
      <c r="I519" s="352"/>
      <c r="J519" s="154"/>
      <c r="K519"/>
      <c r="L519"/>
      <c r="M519"/>
    </row>
    <row r="520" spans="1:13" s="2" customFormat="1" x14ac:dyDescent="0.25">
      <c r="A520" s="214">
        <v>392</v>
      </c>
      <c r="B520" s="215" t="s">
        <v>1329</v>
      </c>
      <c r="C520" s="175" t="s">
        <v>1328</v>
      </c>
      <c r="D520" s="214">
        <v>392</v>
      </c>
      <c r="E520" s="214" t="s">
        <v>601</v>
      </c>
      <c r="F520" s="213">
        <v>6000</v>
      </c>
      <c r="G520" s="155">
        <v>1000</v>
      </c>
      <c r="H520" s="352"/>
      <c r="I520" s="352"/>
      <c r="J520" s="154"/>
      <c r="K520"/>
      <c r="L520"/>
      <c r="M520"/>
    </row>
    <row r="521" spans="1:13" s="2" customFormat="1" x14ac:dyDescent="0.25">
      <c r="A521" s="214">
        <v>395</v>
      </c>
      <c r="B521" s="215" t="s">
        <v>1327</v>
      </c>
      <c r="C521" s="175" t="s">
        <v>1326</v>
      </c>
      <c r="D521" s="214">
        <v>395</v>
      </c>
      <c r="E521" s="214" t="s">
        <v>601</v>
      </c>
      <c r="F521" s="213">
        <v>6000</v>
      </c>
      <c r="G521" s="155">
        <v>1000</v>
      </c>
      <c r="H521" s="352"/>
      <c r="I521" s="352"/>
      <c r="J521" s="154"/>
      <c r="K521"/>
      <c r="L521"/>
      <c r="M521"/>
    </row>
    <row r="522" spans="1:13" s="2" customFormat="1" x14ac:dyDescent="0.25">
      <c r="A522" s="214">
        <v>396</v>
      </c>
      <c r="B522" s="215" t="s">
        <v>1325</v>
      </c>
      <c r="C522" s="223" t="s">
        <v>1324</v>
      </c>
      <c r="D522" s="214">
        <v>396</v>
      </c>
      <c r="E522" s="214" t="s">
        <v>601</v>
      </c>
      <c r="F522" s="213">
        <v>6000</v>
      </c>
      <c r="G522" s="155">
        <v>1000</v>
      </c>
      <c r="H522" s="352"/>
      <c r="I522" s="352"/>
      <c r="J522" s="154"/>
      <c r="K522"/>
      <c r="L522"/>
      <c r="M522"/>
    </row>
    <row r="523" spans="1:13" s="2" customFormat="1" x14ac:dyDescent="0.25">
      <c r="A523" s="214">
        <v>397</v>
      </c>
      <c r="B523" s="215" t="s">
        <v>1323</v>
      </c>
      <c r="C523" s="175" t="s">
        <v>1322</v>
      </c>
      <c r="D523" s="214">
        <v>397</v>
      </c>
      <c r="E523" s="214" t="s">
        <v>601</v>
      </c>
      <c r="F523" s="213">
        <v>6000</v>
      </c>
      <c r="G523" s="155">
        <v>1000</v>
      </c>
      <c r="H523" s="352"/>
      <c r="I523" s="352"/>
      <c r="J523" s="154"/>
      <c r="K523"/>
      <c r="L523"/>
      <c r="M523"/>
    </row>
    <row r="524" spans="1:13" s="2" customFormat="1" x14ac:dyDescent="0.25">
      <c r="A524" s="214">
        <v>400</v>
      </c>
      <c r="B524" s="215" t="s">
        <v>1321</v>
      </c>
      <c r="C524" s="175" t="s">
        <v>1320</v>
      </c>
      <c r="D524" s="214">
        <v>400</v>
      </c>
      <c r="E524" s="214" t="s">
        <v>601</v>
      </c>
      <c r="F524" s="213">
        <v>6000</v>
      </c>
      <c r="G524" s="155">
        <v>1000</v>
      </c>
      <c r="H524" s="352"/>
      <c r="I524" s="352"/>
      <c r="J524" s="154"/>
      <c r="K524"/>
      <c r="L524"/>
      <c r="M524"/>
    </row>
    <row r="525" spans="1:13" s="2" customFormat="1" x14ac:dyDescent="0.25">
      <c r="A525" s="214">
        <v>401</v>
      </c>
      <c r="B525" s="215" t="s">
        <v>1319</v>
      </c>
      <c r="C525" s="179" t="s">
        <v>1318</v>
      </c>
      <c r="D525" s="214">
        <v>401</v>
      </c>
      <c r="E525" s="214" t="s">
        <v>601</v>
      </c>
      <c r="F525" s="213">
        <v>6000</v>
      </c>
      <c r="G525" s="155">
        <v>1000</v>
      </c>
      <c r="H525" s="352"/>
      <c r="I525" s="352"/>
      <c r="J525" s="154"/>
      <c r="K525"/>
      <c r="L525"/>
      <c r="M525"/>
    </row>
    <row r="526" spans="1:13" s="2" customFormat="1" x14ac:dyDescent="0.25">
      <c r="A526" s="214">
        <v>402</v>
      </c>
      <c r="B526" s="215" t="s">
        <v>1317</v>
      </c>
      <c r="C526" s="179" t="s">
        <v>1316</v>
      </c>
      <c r="D526" s="214">
        <v>402</v>
      </c>
      <c r="E526" s="214" t="s">
        <v>601</v>
      </c>
      <c r="F526" s="213">
        <v>6000</v>
      </c>
      <c r="G526" s="155">
        <v>1000</v>
      </c>
      <c r="H526" s="352"/>
      <c r="I526" s="352"/>
      <c r="J526" s="154"/>
      <c r="K526"/>
      <c r="L526"/>
      <c r="M526"/>
    </row>
    <row r="527" spans="1:13" s="2" customFormat="1" x14ac:dyDescent="0.25">
      <c r="A527" s="214">
        <v>403</v>
      </c>
      <c r="B527" s="176" t="s">
        <v>1315</v>
      </c>
      <c r="C527" s="216" t="s">
        <v>402</v>
      </c>
      <c r="D527" s="214">
        <v>403</v>
      </c>
      <c r="E527" s="214" t="s">
        <v>601</v>
      </c>
      <c r="F527" s="213">
        <v>6000</v>
      </c>
      <c r="G527" s="155">
        <v>1000</v>
      </c>
      <c r="H527" s="352"/>
      <c r="I527" s="352"/>
      <c r="J527" s="154"/>
      <c r="K527"/>
      <c r="L527"/>
      <c r="M527"/>
    </row>
    <row r="528" spans="1:13" s="2" customFormat="1" x14ac:dyDescent="0.25">
      <c r="A528" s="214">
        <v>404</v>
      </c>
      <c r="B528" s="168" t="s">
        <v>1314</v>
      </c>
      <c r="C528" s="223" t="s">
        <v>1313</v>
      </c>
      <c r="D528" s="214">
        <v>404</v>
      </c>
      <c r="E528" s="214" t="s">
        <v>601</v>
      </c>
      <c r="F528" s="213">
        <v>6000</v>
      </c>
      <c r="G528" s="155">
        <v>1000</v>
      </c>
      <c r="H528" s="352"/>
      <c r="I528" s="352"/>
      <c r="J528" s="154"/>
      <c r="K528"/>
      <c r="L528"/>
      <c r="M528"/>
    </row>
    <row r="529" spans="1:13" s="2" customFormat="1" x14ac:dyDescent="0.25">
      <c r="A529" s="214">
        <v>405</v>
      </c>
      <c r="B529" s="168" t="s">
        <v>1312</v>
      </c>
      <c r="C529" s="179" t="s">
        <v>1311</v>
      </c>
      <c r="D529" s="214">
        <v>405</v>
      </c>
      <c r="E529" s="214" t="s">
        <v>601</v>
      </c>
      <c r="F529" s="213">
        <v>6000</v>
      </c>
      <c r="G529" s="155">
        <v>1000</v>
      </c>
      <c r="H529" s="352"/>
      <c r="I529" s="352"/>
      <c r="J529" s="154"/>
      <c r="K529"/>
      <c r="L529"/>
      <c r="M529"/>
    </row>
    <row r="530" spans="1:13" s="2" customFormat="1" x14ac:dyDescent="0.25">
      <c r="A530" s="214">
        <v>406</v>
      </c>
      <c r="B530" s="168" t="s">
        <v>1310</v>
      </c>
      <c r="C530" s="183" t="s">
        <v>1309</v>
      </c>
      <c r="D530" s="214">
        <v>406</v>
      </c>
      <c r="E530" s="214" t="s">
        <v>601</v>
      </c>
      <c r="F530" s="213">
        <v>6000</v>
      </c>
      <c r="G530" s="155">
        <v>1000</v>
      </c>
      <c r="H530" s="352"/>
      <c r="I530" s="352"/>
      <c r="J530" s="154"/>
      <c r="K530"/>
      <c r="L530"/>
      <c r="M530"/>
    </row>
    <row r="531" spans="1:13" s="2" customFormat="1" x14ac:dyDescent="0.25">
      <c r="A531" s="214">
        <v>407</v>
      </c>
      <c r="B531" s="168" t="s">
        <v>1308</v>
      </c>
      <c r="C531" s="179" t="s">
        <v>1307</v>
      </c>
      <c r="D531" s="214">
        <v>407</v>
      </c>
      <c r="E531" s="214" t="s">
        <v>601</v>
      </c>
      <c r="F531" s="213">
        <v>6000</v>
      </c>
      <c r="G531" s="155">
        <v>1000</v>
      </c>
      <c r="H531" s="352"/>
      <c r="I531" s="352"/>
      <c r="J531" s="154"/>
      <c r="K531"/>
      <c r="L531"/>
      <c r="M531"/>
    </row>
    <row r="532" spans="1:13" s="2" customFormat="1" x14ac:dyDescent="0.25">
      <c r="A532" s="214">
        <v>410</v>
      </c>
      <c r="B532" s="168" t="s">
        <v>1306</v>
      </c>
      <c r="C532" s="175" t="s">
        <v>1305</v>
      </c>
      <c r="D532" s="214">
        <v>410</v>
      </c>
      <c r="E532" s="214" t="s">
        <v>601</v>
      </c>
      <c r="F532" s="213">
        <v>6000</v>
      </c>
      <c r="G532" s="155">
        <v>1000</v>
      </c>
      <c r="H532" s="352"/>
      <c r="I532" s="352"/>
      <c r="J532" s="154"/>
      <c r="K532"/>
      <c r="L532"/>
      <c r="M532"/>
    </row>
    <row r="533" spans="1:13" s="2" customFormat="1" x14ac:dyDescent="0.25">
      <c r="A533" s="214">
        <v>411</v>
      </c>
      <c r="B533" s="168" t="s">
        <v>1304</v>
      </c>
      <c r="C533" s="223" t="s">
        <v>1303</v>
      </c>
      <c r="D533" s="214">
        <v>411</v>
      </c>
      <c r="E533" s="214" t="s">
        <v>601</v>
      </c>
      <c r="F533" s="213">
        <v>6000</v>
      </c>
      <c r="G533" s="155">
        <v>1000</v>
      </c>
      <c r="H533" s="352"/>
      <c r="I533" s="352"/>
      <c r="J533" s="154"/>
      <c r="K533"/>
      <c r="L533"/>
      <c r="M533"/>
    </row>
    <row r="534" spans="1:13" s="2" customFormat="1" x14ac:dyDescent="0.25">
      <c r="A534" s="214">
        <v>414</v>
      </c>
      <c r="B534" s="176" t="s">
        <v>1302</v>
      </c>
      <c r="C534" s="216" t="s">
        <v>393</v>
      </c>
      <c r="D534" s="214">
        <v>414</v>
      </c>
      <c r="E534" s="214" t="s">
        <v>601</v>
      </c>
      <c r="F534" s="213">
        <v>6000</v>
      </c>
      <c r="G534" s="155">
        <v>1000</v>
      </c>
      <c r="H534" s="352"/>
      <c r="I534" s="352"/>
      <c r="J534" s="154"/>
      <c r="K534"/>
      <c r="L534"/>
      <c r="M534"/>
    </row>
    <row r="535" spans="1:13" s="2" customFormat="1" x14ac:dyDescent="0.25">
      <c r="A535" s="214">
        <v>416</v>
      </c>
      <c r="B535" s="176" t="s">
        <v>1301</v>
      </c>
      <c r="C535" s="216" t="s">
        <v>400</v>
      </c>
      <c r="D535" s="214">
        <v>416</v>
      </c>
      <c r="E535" s="214" t="s">
        <v>601</v>
      </c>
      <c r="F535" s="213">
        <v>6000</v>
      </c>
      <c r="G535" s="155">
        <v>1000</v>
      </c>
      <c r="H535" s="352"/>
      <c r="I535" s="352"/>
      <c r="J535" s="154"/>
      <c r="K535"/>
      <c r="L535"/>
      <c r="M535"/>
    </row>
    <row r="536" spans="1:13" s="9" customFormat="1" x14ac:dyDescent="0.25">
      <c r="A536" s="214">
        <v>418</v>
      </c>
      <c r="B536" s="176" t="s">
        <v>1300</v>
      </c>
      <c r="C536" s="230" t="s">
        <v>1299</v>
      </c>
      <c r="D536" s="214">
        <v>418</v>
      </c>
      <c r="E536" s="214" t="s">
        <v>601</v>
      </c>
      <c r="F536" s="213">
        <v>6000</v>
      </c>
      <c r="G536" s="155">
        <v>1000</v>
      </c>
      <c r="H536" s="354"/>
      <c r="I536" s="354"/>
      <c r="J536" s="205"/>
      <c r="K536" s="78"/>
      <c r="L536" s="78"/>
      <c r="M536" s="78"/>
    </row>
    <row r="537" spans="1:13" s="2" customFormat="1" x14ac:dyDescent="0.25">
      <c r="A537" s="214">
        <v>422</v>
      </c>
      <c r="B537" s="176" t="s">
        <v>1298</v>
      </c>
      <c r="C537" s="222" t="s">
        <v>390</v>
      </c>
      <c r="D537" s="214">
        <v>422</v>
      </c>
      <c r="E537" s="214" t="s">
        <v>601</v>
      </c>
      <c r="F537" s="213">
        <v>6000</v>
      </c>
      <c r="G537" s="155">
        <v>1000</v>
      </c>
      <c r="H537" s="352"/>
      <c r="I537" s="352"/>
      <c r="J537" s="154"/>
      <c r="K537"/>
      <c r="L537"/>
      <c r="M537"/>
    </row>
    <row r="538" spans="1:13" s="2" customFormat="1" x14ac:dyDescent="0.25">
      <c r="A538" s="214">
        <v>423</v>
      </c>
      <c r="B538" s="176" t="s">
        <v>1297</v>
      </c>
      <c r="C538" s="216" t="s">
        <v>397</v>
      </c>
      <c r="D538" s="214">
        <v>423</v>
      </c>
      <c r="E538" s="214" t="s">
        <v>601</v>
      </c>
      <c r="F538" s="213">
        <v>6000</v>
      </c>
      <c r="G538" s="155">
        <v>1000</v>
      </c>
      <c r="H538" s="352"/>
      <c r="I538" s="352"/>
      <c r="J538" s="154"/>
      <c r="K538"/>
      <c r="L538"/>
      <c r="M538"/>
    </row>
    <row r="539" spans="1:13" s="2" customFormat="1" x14ac:dyDescent="0.25">
      <c r="A539" s="214">
        <v>424</v>
      </c>
      <c r="B539" s="176" t="s">
        <v>1296</v>
      </c>
      <c r="C539" s="216" t="s">
        <v>399</v>
      </c>
      <c r="D539" s="214">
        <v>424</v>
      </c>
      <c r="E539" s="214" t="s">
        <v>601</v>
      </c>
      <c r="F539" s="213">
        <v>6000</v>
      </c>
      <c r="G539" s="155">
        <v>1000</v>
      </c>
      <c r="H539" s="352"/>
      <c r="I539" s="352"/>
      <c r="J539" s="154"/>
      <c r="K539"/>
      <c r="L539"/>
      <c r="M539"/>
    </row>
    <row r="540" spans="1:13" s="2" customFormat="1" x14ac:dyDescent="0.25">
      <c r="A540" s="214">
        <v>425</v>
      </c>
      <c r="B540" s="168" t="s">
        <v>1295</v>
      </c>
      <c r="C540" s="175" t="s">
        <v>1294</v>
      </c>
      <c r="D540" s="214">
        <v>425</v>
      </c>
      <c r="E540" s="214" t="s">
        <v>601</v>
      </c>
      <c r="F540" s="213">
        <v>6000</v>
      </c>
      <c r="G540" s="155">
        <v>1000</v>
      </c>
      <c r="H540" s="352"/>
      <c r="I540" s="352"/>
      <c r="J540" s="154"/>
      <c r="K540"/>
      <c r="L540"/>
      <c r="M540"/>
    </row>
    <row r="541" spans="1:13" s="2" customFormat="1" x14ac:dyDescent="0.25">
      <c r="A541" s="214">
        <v>426</v>
      </c>
      <c r="B541" s="176" t="s">
        <v>1293</v>
      </c>
      <c r="C541" s="216" t="s">
        <v>392</v>
      </c>
      <c r="D541" s="214">
        <v>426</v>
      </c>
      <c r="E541" s="214" t="s">
        <v>601</v>
      </c>
      <c r="F541" s="213">
        <v>6000</v>
      </c>
      <c r="G541" s="155">
        <v>1000</v>
      </c>
      <c r="H541" s="352"/>
      <c r="I541" s="352"/>
      <c r="J541" s="154"/>
      <c r="K541"/>
      <c r="L541"/>
      <c r="M541"/>
    </row>
    <row r="542" spans="1:13" s="2" customFormat="1" x14ac:dyDescent="0.25">
      <c r="A542" s="214">
        <v>427</v>
      </c>
      <c r="B542" s="168" t="s">
        <v>1292</v>
      </c>
      <c r="C542" s="183" t="s">
        <v>1291</v>
      </c>
      <c r="D542" s="214">
        <v>427</v>
      </c>
      <c r="E542" s="214" t="s">
        <v>601</v>
      </c>
      <c r="F542" s="213">
        <v>6000</v>
      </c>
      <c r="G542" s="155">
        <v>1000</v>
      </c>
      <c r="H542" s="352"/>
      <c r="I542" s="352"/>
      <c r="J542" s="154"/>
      <c r="K542"/>
      <c r="L542"/>
      <c r="M542"/>
    </row>
    <row r="543" spans="1:13" s="2" customFormat="1" x14ac:dyDescent="0.25">
      <c r="A543" s="214">
        <v>429</v>
      </c>
      <c r="B543" s="168" t="s">
        <v>1290</v>
      </c>
      <c r="C543" s="175" t="s">
        <v>1289</v>
      </c>
      <c r="D543" s="214">
        <v>429</v>
      </c>
      <c r="E543" s="214" t="s">
        <v>601</v>
      </c>
      <c r="F543" s="213">
        <v>6000</v>
      </c>
      <c r="G543" s="155">
        <v>1000</v>
      </c>
      <c r="H543" s="352"/>
      <c r="I543" s="352"/>
      <c r="J543" s="154"/>
      <c r="K543"/>
      <c r="L543"/>
      <c r="M543"/>
    </row>
    <row r="544" spans="1:13" s="2" customFormat="1" x14ac:dyDescent="0.25">
      <c r="A544" s="214">
        <v>430</v>
      </c>
      <c r="B544" s="168" t="s">
        <v>1288</v>
      </c>
      <c r="C544" s="223" t="s">
        <v>1287</v>
      </c>
      <c r="D544" s="214">
        <v>430</v>
      </c>
      <c r="E544" s="214" t="s">
        <v>601</v>
      </c>
      <c r="F544" s="213">
        <v>6000</v>
      </c>
      <c r="G544" s="155">
        <v>1000</v>
      </c>
      <c r="H544" s="352"/>
      <c r="I544" s="352"/>
      <c r="J544" s="154"/>
      <c r="K544"/>
      <c r="L544"/>
      <c r="M544"/>
    </row>
    <row r="545" spans="1:13" s="2" customFormat="1" x14ac:dyDescent="0.25">
      <c r="A545" s="214">
        <v>432</v>
      </c>
      <c r="B545" s="168" t="s">
        <v>2227</v>
      </c>
      <c r="C545" s="223" t="s">
        <v>1285</v>
      </c>
      <c r="D545" s="214">
        <v>432</v>
      </c>
      <c r="E545" s="214" t="s">
        <v>601</v>
      </c>
      <c r="F545" s="213">
        <v>6000</v>
      </c>
      <c r="G545" s="155">
        <v>1000</v>
      </c>
      <c r="H545" s="352"/>
      <c r="I545" s="352"/>
      <c r="J545" s="154"/>
      <c r="K545"/>
      <c r="L545"/>
      <c r="M545"/>
    </row>
    <row r="546" spans="1:13" s="2" customFormat="1" x14ac:dyDescent="0.25">
      <c r="A546" s="214">
        <v>433</v>
      </c>
      <c r="B546" s="215" t="s">
        <v>1284</v>
      </c>
      <c r="C546" s="223" t="s">
        <v>1283</v>
      </c>
      <c r="D546" s="214">
        <v>433</v>
      </c>
      <c r="E546" s="214" t="s">
        <v>601</v>
      </c>
      <c r="F546" s="213">
        <v>6000</v>
      </c>
      <c r="G546" s="155">
        <v>1000</v>
      </c>
      <c r="H546" s="352"/>
      <c r="I546" s="352"/>
      <c r="J546" s="154"/>
      <c r="K546"/>
      <c r="L546"/>
      <c r="M546"/>
    </row>
    <row r="547" spans="1:13" s="2" customFormat="1" x14ac:dyDescent="0.25">
      <c r="A547" s="214">
        <v>435</v>
      </c>
      <c r="B547" s="215" t="s">
        <v>1282</v>
      </c>
      <c r="C547" s="175" t="s">
        <v>1281</v>
      </c>
      <c r="D547" s="214">
        <v>435</v>
      </c>
      <c r="E547" s="214" t="s">
        <v>601</v>
      </c>
      <c r="F547" s="213">
        <v>6000</v>
      </c>
      <c r="G547" s="155">
        <v>1000</v>
      </c>
      <c r="H547" s="352"/>
      <c r="I547" s="352"/>
      <c r="J547" s="154"/>
      <c r="K547"/>
      <c r="L547"/>
      <c r="M547"/>
    </row>
    <row r="548" spans="1:13" s="2" customFormat="1" x14ac:dyDescent="0.25">
      <c r="A548" s="214">
        <v>437</v>
      </c>
      <c r="B548" s="215" t="s">
        <v>1280</v>
      </c>
      <c r="C548" s="175" t="s">
        <v>1279</v>
      </c>
      <c r="D548" s="214">
        <v>437</v>
      </c>
      <c r="E548" s="214" t="s">
        <v>601</v>
      </c>
      <c r="F548" s="213">
        <v>6000</v>
      </c>
      <c r="G548" s="155">
        <v>1000</v>
      </c>
      <c r="H548" s="352"/>
      <c r="I548" s="352"/>
      <c r="J548" s="154"/>
      <c r="K548"/>
      <c r="L548"/>
      <c r="M548"/>
    </row>
    <row r="549" spans="1:13" s="2" customFormat="1" x14ac:dyDescent="0.25">
      <c r="A549" s="214">
        <v>438</v>
      </c>
      <c r="B549" s="215" t="s">
        <v>1278</v>
      </c>
      <c r="C549" s="223" t="s">
        <v>1277</v>
      </c>
      <c r="D549" s="214">
        <v>438</v>
      </c>
      <c r="E549" s="214" t="s">
        <v>601</v>
      </c>
      <c r="F549" s="213">
        <v>6000</v>
      </c>
      <c r="G549" s="155">
        <v>1000</v>
      </c>
      <c r="H549" s="352"/>
      <c r="I549" s="352"/>
      <c r="J549" s="154"/>
      <c r="K549"/>
      <c r="L549"/>
      <c r="M549"/>
    </row>
    <row r="550" spans="1:13" s="2" customFormat="1" x14ac:dyDescent="0.25">
      <c r="A550" s="214">
        <v>439</v>
      </c>
      <c r="B550" s="215" t="s">
        <v>1276</v>
      </c>
      <c r="C550" s="179" t="s">
        <v>1275</v>
      </c>
      <c r="D550" s="214">
        <v>439</v>
      </c>
      <c r="E550" s="214" t="s">
        <v>1268</v>
      </c>
      <c r="F550" s="213">
        <v>6000</v>
      </c>
      <c r="G550" s="155">
        <v>1000</v>
      </c>
      <c r="H550" s="352"/>
      <c r="I550" s="352"/>
      <c r="J550" s="154"/>
      <c r="K550"/>
      <c r="L550"/>
      <c r="M550"/>
    </row>
    <row r="551" spans="1:13" s="2" customFormat="1" x14ac:dyDescent="0.25">
      <c r="A551" s="214">
        <v>443</v>
      </c>
      <c r="B551" s="215" t="s">
        <v>1274</v>
      </c>
      <c r="C551" s="179" t="s">
        <v>1273</v>
      </c>
      <c r="D551" s="214">
        <v>443</v>
      </c>
      <c r="E551" s="214" t="s">
        <v>1268</v>
      </c>
      <c r="F551" s="213">
        <v>6000</v>
      </c>
      <c r="G551" s="155">
        <v>1000</v>
      </c>
      <c r="H551" s="352"/>
      <c r="I551" s="352"/>
      <c r="J551" s="154"/>
      <c r="K551"/>
      <c r="L551"/>
      <c r="M551"/>
    </row>
    <row r="552" spans="1:13" s="2" customFormat="1" x14ac:dyDescent="0.25">
      <c r="A552" s="214">
        <v>444</v>
      </c>
      <c r="B552" s="215" t="s">
        <v>1272</v>
      </c>
      <c r="C552" s="175" t="s">
        <v>1271</v>
      </c>
      <c r="D552" s="214">
        <v>444</v>
      </c>
      <c r="E552" s="214" t="s">
        <v>1268</v>
      </c>
      <c r="F552" s="213">
        <v>6000</v>
      </c>
      <c r="G552" s="155">
        <v>1000</v>
      </c>
      <c r="H552" s="352"/>
      <c r="I552" s="352"/>
      <c r="J552" s="154"/>
      <c r="K552"/>
      <c r="L552"/>
      <c r="M552"/>
    </row>
    <row r="553" spans="1:13" s="2" customFormat="1" x14ac:dyDescent="0.25">
      <c r="A553" s="214">
        <v>445</v>
      </c>
      <c r="B553" s="215" t="s">
        <v>1270</v>
      </c>
      <c r="C553" s="179" t="s">
        <v>1269</v>
      </c>
      <c r="D553" s="214">
        <v>445</v>
      </c>
      <c r="E553" s="214" t="s">
        <v>1268</v>
      </c>
      <c r="F553" s="213">
        <v>6000</v>
      </c>
      <c r="G553" s="155">
        <v>1000</v>
      </c>
      <c r="H553" s="352"/>
      <c r="I553" s="352"/>
      <c r="J553" s="154"/>
      <c r="K553"/>
      <c r="L553"/>
      <c r="M553"/>
    </row>
    <row r="554" spans="1:13" s="2" customFormat="1" x14ac:dyDescent="0.25">
      <c r="A554" s="214"/>
      <c r="B554" s="19" t="s">
        <v>2228</v>
      </c>
      <c r="C554" s="175" t="s">
        <v>2229</v>
      </c>
      <c r="D554" s="214"/>
      <c r="E554" s="214" t="s">
        <v>1243</v>
      </c>
      <c r="F554" s="213">
        <v>6000</v>
      </c>
      <c r="G554" s="155">
        <v>1000</v>
      </c>
      <c r="H554" s="352"/>
      <c r="I554" s="352"/>
      <c r="J554" s="154"/>
      <c r="K554"/>
      <c r="L554"/>
      <c r="M554"/>
    </row>
    <row r="555" spans="1:13" s="2" customFormat="1" x14ac:dyDescent="0.25">
      <c r="A555" s="214">
        <v>449</v>
      </c>
      <c r="B555" s="215" t="s">
        <v>1267</v>
      </c>
      <c r="C555" s="175" t="s">
        <v>1266</v>
      </c>
      <c r="D555" s="214">
        <v>449</v>
      </c>
      <c r="E555" s="214" t="s">
        <v>1243</v>
      </c>
      <c r="F555" s="213">
        <v>6000</v>
      </c>
      <c r="G555" s="155">
        <v>1000</v>
      </c>
      <c r="H555" s="352"/>
      <c r="I555" s="352"/>
      <c r="J555" s="154"/>
      <c r="K555"/>
      <c r="L555"/>
      <c r="M555"/>
    </row>
    <row r="556" spans="1:13" s="2" customFormat="1" x14ac:dyDescent="0.25">
      <c r="A556" s="214">
        <v>451</v>
      </c>
      <c r="B556" s="215" t="s">
        <v>1265</v>
      </c>
      <c r="C556" s="175" t="s">
        <v>1264</v>
      </c>
      <c r="D556" s="214">
        <v>451</v>
      </c>
      <c r="E556" s="214" t="s">
        <v>1243</v>
      </c>
      <c r="F556" s="213">
        <v>6000</v>
      </c>
      <c r="G556" s="155">
        <v>1000</v>
      </c>
      <c r="H556" s="352"/>
      <c r="I556" s="352"/>
      <c r="J556" s="154"/>
      <c r="K556"/>
      <c r="L556"/>
      <c r="M556"/>
    </row>
    <row r="557" spans="1:13" s="2" customFormat="1" x14ac:dyDescent="0.25">
      <c r="A557" s="214">
        <v>452</v>
      </c>
      <c r="B557" s="215" t="s">
        <v>1263</v>
      </c>
      <c r="C557" s="175" t="s">
        <v>1262</v>
      </c>
      <c r="D557" s="214">
        <v>452</v>
      </c>
      <c r="E557" s="214" t="s">
        <v>1243</v>
      </c>
      <c r="F557" s="213">
        <v>6000</v>
      </c>
      <c r="G557" s="155">
        <v>1000</v>
      </c>
      <c r="H557" s="352"/>
      <c r="I557" s="352"/>
      <c r="J557" s="154"/>
      <c r="K557"/>
      <c r="L557"/>
      <c r="M557"/>
    </row>
    <row r="558" spans="1:13" s="2" customFormat="1" x14ac:dyDescent="0.25">
      <c r="A558" s="214">
        <v>453</v>
      </c>
      <c r="B558" s="215" t="s">
        <v>1261</v>
      </c>
      <c r="C558" s="175" t="s">
        <v>1260</v>
      </c>
      <c r="D558" s="214">
        <v>453</v>
      </c>
      <c r="E558" s="214" t="s">
        <v>1243</v>
      </c>
      <c r="F558" s="213">
        <v>6000</v>
      </c>
      <c r="G558" s="155">
        <v>1000</v>
      </c>
      <c r="H558" s="352"/>
      <c r="I558" s="352"/>
      <c r="J558" s="154"/>
      <c r="K558"/>
      <c r="L558"/>
      <c r="M558"/>
    </row>
    <row r="559" spans="1:13" s="2" customFormat="1" x14ac:dyDescent="0.25">
      <c r="A559" s="214">
        <v>455</v>
      </c>
      <c r="B559" s="215" t="s">
        <v>1259</v>
      </c>
      <c r="C559" s="175" t="s">
        <v>1258</v>
      </c>
      <c r="D559" s="214">
        <v>455</v>
      </c>
      <c r="E559" s="214" t="s">
        <v>1243</v>
      </c>
      <c r="F559" s="213">
        <v>6000</v>
      </c>
      <c r="G559" s="155">
        <v>1000</v>
      </c>
      <c r="H559" s="352"/>
      <c r="I559" s="352"/>
      <c r="J559" s="154"/>
      <c r="K559"/>
      <c r="L559"/>
      <c r="M559"/>
    </row>
    <row r="560" spans="1:13" s="2" customFormat="1" x14ac:dyDescent="0.25">
      <c r="A560" s="214">
        <v>457</v>
      </c>
      <c r="B560" s="215" t="s">
        <v>1257</v>
      </c>
      <c r="C560" s="223" t="s">
        <v>1256</v>
      </c>
      <c r="D560" s="214">
        <v>457</v>
      </c>
      <c r="E560" s="214" t="s">
        <v>1243</v>
      </c>
      <c r="F560" s="213">
        <v>6000</v>
      </c>
      <c r="G560" s="155">
        <v>1000</v>
      </c>
      <c r="H560" s="352"/>
      <c r="I560" s="352"/>
      <c r="J560" s="154"/>
      <c r="K560"/>
      <c r="L560"/>
      <c r="M560"/>
    </row>
    <row r="561" spans="1:13" s="2" customFormat="1" x14ac:dyDescent="0.25">
      <c r="A561" s="214">
        <v>459</v>
      </c>
      <c r="B561" s="215" t="s">
        <v>1255</v>
      </c>
      <c r="C561" s="179" t="s">
        <v>1254</v>
      </c>
      <c r="D561" s="214">
        <v>459</v>
      </c>
      <c r="E561" s="214" t="s">
        <v>1243</v>
      </c>
      <c r="F561" s="213">
        <v>6000</v>
      </c>
      <c r="G561" s="155">
        <v>1000</v>
      </c>
      <c r="H561" s="352"/>
      <c r="I561" s="352"/>
      <c r="J561" s="154"/>
      <c r="K561"/>
      <c r="L561"/>
      <c r="M561"/>
    </row>
    <row r="562" spans="1:13" s="2" customFormat="1" x14ac:dyDescent="0.25">
      <c r="A562" s="214">
        <v>460</v>
      </c>
      <c r="B562" s="215" t="s">
        <v>1253</v>
      </c>
      <c r="C562" s="227" t="s">
        <v>1252</v>
      </c>
      <c r="D562" s="214">
        <v>460</v>
      </c>
      <c r="E562" s="214" t="s">
        <v>1243</v>
      </c>
      <c r="F562" s="213">
        <v>6000</v>
      </c>
      <c r="G562" s="155">
        <v>1000</v>
      </c>
      <c r="H562" s="352"/>
      <c r="I562" s="352"/>
      <c r="J562" s="154"/>
      <c r="K562"/>
      <c r="L562"/>
      <c r="M562"/>
    </row>
    <row r="563" spans="1:13" s="2" customFormat="1" x14ac:dyDescent="0.25">
      <c r="A563" s="214">
        <v>462</v>
      </c>
      <c r="B563" s="215" t="s">
        <v>1251</v>
      </c>
      <c r="C563" s="175" t="s">
        <v>1250</v>
      </c>
      <c r="D563" s="214">
        <v>462</v>
      </c>
      <c r="E563" s="214" t="s">
        <v>1243</v>
      </c>
      <c r="F563" s="213">
        <v>6000</v>
      </c>
      <c r="G563" s="155">
        <v>1000</v>
      </c>
      <c r="H563" s="352"/>
      <c r="I563" s="352"/>
      <c r="J563" s="154"/>
      <c r="K563"/>
      <c r="L563"/>
      <c r="M563"/>
    </row>
    <row r="564" spans="1:13" s="2" customFormat="1" x14ac:dyDescent="0.25">
      <c r="A564" s="214"/>
      <c r="B564" s="19" t="s">
        <v>2230</v>
      </c>
      <c r="C564" s="175" t="s">
        <v>2231</v>
      </c>
      <c r="D564" s="214"/>
      <c r="E564" s="214" t="s">
        <v>1243</v>
      </c>
      <c r="F564" s="213">
        <v>6000</v>
      </c>
      <c r="G564" s="155">
        <v>1000</v>
      </c>
      <c r="H564" s="352"/>
      <c r="I564" s="352"/>
      <c r="J564" s="154"/>
      <c r="K564"/>
      <c r="L564"/>
      <c r="M564"/>
    </row>
    <row r="565" spans="1:13" s="2" customFormat="1" x14ac:dyDescent="0.25">
      <c r="A565" s="214">
        <v>465</v>
      </c>
      <c r="B565" s="215" t="s">
        <v>1249</v>
      </c>
      <c r="C565" s="175" t="s">
        <v>1248</v>
      </c>
      <c r="D565" s="214">
        <v>465</v>
      </c>
      <c r="E565" s="214" t="s">
        <v>1243</v>
      </c>
      <c r="F565" s="213">
        <v>6000</v>
      </c>
      <c r="G565" s="155">
        <v>1000</v>
      </c>
      <c r="H565" s="352"/>
      <c r="I565" s="352"/>
      <c r="J565" s="154"/>
      <c r="K565"/>
      <c r="L565"/>
      <c r="M565"/>
    </row>
    <row r="566" spans="1:13" s="2" customFormat="1" x14ac:dyDescent="0.25">
      <c r="A566" s="214">
        <v>467</v>
      </c>
      <c r="B566" s="215" t="s">
        <v>1247</v>
      </c>
      <c r="C566" s="227" t="s">
        <v>1246</v>
      </c>
      <c r="D566" s="214">
        <v>467</v>
      </c>
      <c r="E566" s="214" t="s">
        <v>1243</v>
      </c>
      <c r="F566" s="213">
        <v>6000</v>
      </c>
      <c r="G566" s="155">
        <v>1000</v>
      </c>
      <c r="H566" s="352"/>
      <c r="I566" s="352"/>
      <c r="J566" s="154"/>
      <c r="K566"/>
      <c r="L566"/>
      <c r="M566"/>
    </row>
    <row r="567" spans="1:13" s="2" customFormat="1" x14ac:dyDescent="0.25">
      <c r="A567" s="214">
        <v>468</v>
      </c>
      <c r="B567" s="215" t="s">
        <v>1245</v>
      </c>
      <c r="C567" s="223" t="s">
        <v>1244</v>
      </c>
      <c r="D567" s="214">
        <v>468</v>
      </c>
      <c r="E567" s="214" t="s">
        <v>1243</v>
      </c>
      <c r="F567" s="213">
        <v>6000</v>
      </c>
      <c r="G567" s="155">
        <v>1000</v>
      </c>
      <c r="H567" s="352"/>
      <c r="I567" s="352"/>
      <c r="J567" s="154"/>
      <c r="K567"/>
      <c r="L567"/>
      <c r="M567"/>
    </row>
    <row r="568" spans="1:13" s="2" customFormat="1" x14ac:dyDescent="0.25">
      <c r="A568" s="214"/>
      <c r="B568" s="19" t="s">
        <v>2232</v>
      </c>
      <c r="C568" s="175" t="s">
        <v>2233</v>
      </c>
      <c r="D568" s="214"/>
      <c r="E568" s="214" t="s">
        <v>1243</v>
      </c>
      <c r="F568" s="213">
        <v>6000</v>
      </c>
      <c r="G568" s="155">
        <v>1000</v>
      </c>
      <c r="H568" s="352"/>
      <c r="I568" s="352"/>
      <c r="J568" s="154"/>
      <c r="K568"/>
      <c r="L568"/>
      <c r="M568"/>
    </row>
    <row r="569" spans="1:13" s="2" customFormat="1" x14ac:dyDescent="0.25">
      <c r="A569" s="214">
        <v>469</v>
      </c>
      <c r="B569" s="215" t="s">
        <v>1242</v>
      </c>
      <c r="C569" s="175" t="s">
        <v>1241</v>
      </c>
      <c r="D569" s="214">
        <v>469</v>
      </c>
      <c r="E569" s="214" t="s">
        <v>1226</v>
      </c>
      <c r="F569" s="213">
        <v>6000</v>
      </c>
      <c r="G569" s="155">
        <v>1000</v>
      </c>
      <c r="H569" s="352"/>
      <c r="I569" s="352"/>
      <c r="J569" s="154"/>
      <c r="K569"/>
      <c r="L569"/>
      <c r="M569"/>
    </row>
    <row r="570" spans="1:13" s="2" customFormat="1" x14ac:dyDescent="0.25">
      <c r="A570" s="214">
        <v>470</v>
      </c>
      <c r="B570" s="215" t="s">
        <v>1240</v>
      </c>
      <c r="C570" s="175" t="s">
        <v>1239</v>
      </c>
      <c r="D570" s="214">
        <v>470</v>
      </c>
      <c r="E570" s="214" t="s">
        <v>1226</v>
      </c>
      <c r="F570" s="213">
        <v>6000</v>
      </c>
      <c r="G570" s="155">
        <v>1000</v>
      </c>
      <c r="H570" s="352"/>
      <c r="I570" s="352"/>
      <c r="J570" s="154"/>
      <c r="K570"/>
      <c r="L570"/>
      <c r="M570"/>
    </row>
    <row r="571" spans="1:13" s="2" customFormat="1" x14ac:dyDescent="0.25">
      <c r="A571" s="214"/>
      <c r="B571" s="19" t="s">
        <v>2234</v>
      </c>
      <c r="C571" s="175" t="s">
        <v>2235</v>
      </c>
      <c r="D571" s="214"/>
      <c r="E571" s="214" t="s">
        <v>1226</v>
      </c>
      <c r="F571" s="213">
        <v>6000</v>
      </c>
      <c r="G571" s="155">
        <v>1000</v>
      </c>
      <c r="H571" s="352"/>
      <c r="I571" s="352"/>
      <c r="J571" s="154"/>
      <c r="K571"/>
      <c r="L571"/>
      <c r="M571"/>
    </row>
    <row r="572" spans="1:13" s="2" customFormat="1" x14ac:dyDescent="0.25">
      <c r="A572" s="214">
        <v>471</v>
      </c>
      <c r="B572" s="215" t="s">
        <v>1238</v>
      </c>
      <c r="C572" s="175" t="s">
        <v>1237</v>
      </c>
      <c r="D572" s="214">
        <v>471</v>
      </c>
      <c r="E572" s="214" t="s">
        <v>1226</v>
      </c>
      <c r="F572" s="213">
        <v>6000</v>
      </c>
      <c r="G572" s="155">
        <v>1000</v>
      </c>
      <c r="H572" s="352"/>
      <c r="I572" s="352"/>
      <c r="J572" s="154"/>
      <c r="K572"/>
      <c r="L572"/>
      <c r="M572"/>
    </row>
    <row r="573" spans="1:13" s="2" customFormat="1" x14ac:dyDescent="0.25">
      <c r="A573" s="214">
        <v>472</v>
      </c>
      <c r="B573" s="215" t="s">
        <v>1236</v>
      </c>
      <c r="C573" s="175" t="s">
        <v>1235</v>
      </c>
      <c r="D573" s="214">
        <v>472</v>
      </c>
      <c r="E573" s="214" t="s">
        <v>1226</v>
      </c>
      <c r="F573" s="213">
        <v>6000</v>
      </c>
      <c r="G573" s="155">
        <v>1000</v>
      </c>
      <c r="H573" s="352"/>
      <c r="I573" s="352"/>
      <c r="J573" s="154"/>
      <c r="K573"/>
      <c r="L573"/>
      <c r="M573"/>
    </row>
    <row r="574" spans="1:13" s="2" customFormat="1" x14ac:dyDescent="0.25">
      <c r="A574" s="214">
        <v>473</v>
      </c>
      <c r="B574" s="215" t="s">
        <v>1234</v>
      </c>
      <c r="C574" s="175" t="s">
        <v>1233</v>
      </c>
      <c r="D574" s="214">
        <v>473</v>
      </c>
      <c r="E574" s="214" t="s">
        <v>1226</v>
      </c>
      <c r="F574" s="213">
        <v>6000</v>
      </c>
      <c r="G574" s="155">
        <v>1000</v>
      </c>
      <c r="H574" s="352"/>
      <c r="I574" s="352"/>
      <c r="J574" s="154"/>
      <c r="K574"/>
      <c r="L574"/>
      <c r="M574"/>
    </row>
    <row r="575" spans="1:13" s="2" customFormat="1" x14ac:dyDescent="0.25">
      <c r="A575" s="214"/>
      <c r="B575" s="19" t="s">
        <v>2236</v>
      </c>
      <c r="C575" s="175" t="s">
        <v>2237</v>
      </c>
      <c r="D575" s="214"/>
      <c r="E575" s="214" t="s">
        <v>1226</v>
      </c>
      <c r="F575" s="213">
        <v>6000</v>
      </c>
      <c r="G575" s="155">
        <v>1000</v>
      </c>
      <c r="H575" s="352"/>
      <c r="I575" s="352"/>
      <c r="J575" s="154"/>
      <c r="K575"/>
      <c r="L575"/>
      <c r="M575"/>
    </row>
    <row r="576" spans="1:13" s="2" customFormat="1" x14ac:dyDescent="0.25">
      <c r="A576" s="214">
        <v>474</v>
      </c>
      <c r="B576" s="176" t="s">
        <v>1232</v>
      </c>
      <c r="C576" s="175" t="s">
        <v>1231</v>
      </c>
      <c r="D576" s="214">
        <v>474</v>
      </c>
      <c r="E576" s="214" t="s">
        <v>1226</v>
      </c>
      <c r="F576" s="213">
        <v>6000</v>
      </c>
      <c r="G576" s="155">
        <v>1000</v>
      </c>
      <c r="H576" s="352"/>
      <c r="I576" s="352"/>
      <c r="J576" s="154"/>
      <c r="K576"/>
      <c r="L576"/>
      <c r="M576"/>
    </row>
    <row r="577" spans="1:13" s="2" customFormat="1" x14ac:dyDescent="0.25">
      <c r="A577" s="214">
        <v>475</v>
      </c>
      <c r="B577" s="215" t="s">
        <v>1230</v>
      </c>
      <c r="C577" s="175" t="s">
        <v>1229</v>
      </c>
      <c r="D577" s="214">
        <v>475</v>
      </c>
      <c r="E577" s="214" t="s">
        <v>1226</v>
      </c>
      <c r="F577" s="213">
        <v>6000</v>
      </c>
      <c r="G577" s="155">
        <v>1000</v>
      </c>
      <c r="H577" s="352"/>
      <c r="I577" s="352"/>
      <c r="J577" s="154"/>
      <c r="K577"/>
      <c r="L577"/>
      <c r="M577"/>
    </row>
    <row r="578" spans="1:13" s="2" customFormat="1" x14ac:dyDescent="0.25">
      <c r="A578" s="214">
        <v>476</v>
      </c>
      <c r="B578" s="215" t="s">
        <v>1228</v>
      </c>
      <c r="C578" s="175" t="s">
        <v>1227</v>
      </c>
      <c r="D578" s="214">
        <v>476</v>
      </c>
      <c r="E578" s="214" t="s">
        <v>1226</v>
      </c>
      <c r="F578" s="213">
        <v>6000</v>
      </c>
      <c r="G578" s="155">
        <v>1000</v>
      </c>
      <c r="H578" s="352"/>
      <c r="I578" s="352"/>
      <c r="J578" s="154"/>
      <c r="K578"/>
      <c r="L578"/>
      <c r="M578"/>
    </row>
    <row r="579" spans="1:13" s="2" customFormat="1" x14ac:dyDescent="0.25">
      <c r="A579" s="214"/>
      <c r="B579" s="19" t="s">
        <v>2238</v>
      </c>
      <c r="C579" s="175" t="s">
        <v>2239</v>
      </c>
      <c r="D579" s="214"/>
      <c r="E579" s="214" t="s">
        <v>1226</v>
      </c>
      <c r="F579" s="213">
        <v>6000</v>
      </c>
      <c r="G579" s="155">
        <v>1000</v>
      </c>
      <c r="H579" s="352"/>
      <c r="I579" s="352"/>
      <c r="J579" s="154"/>
      <c r="K579"/>
      <c r="L579"/>
      <c r="M579"/>
    </row>
    <row r="580" spans="1:13" s="2" customFormat="1" x14ac:dyDescent="0.25">
      <c r="A580" s="214"/>
      <c r="B580" s="19" t="s">
        <v>2240</v>
      </c>
      <c r="C580" s="175" t="s">
        <v>2241</v>
      </c>
      <c r="D580" s="214"/>
      <c r="E580" s="214" t="s">
        <v>1226</v>
      </c>
      <c r="F580" s="213">
        <v>6000</v>
      </c>
      <c r="G580" s="155">
        <v>1000</v>
      </c>
      <c r="H580" s="352"/>
      <c r="I580" s="352"/>
      <c r="J580" s="154"/>
      <c r="K580"/>
      <c r="L580"/>
      <c r="M580"/>
    </row>
    <row r="581" spans="1:13" s="2" customFormat="1" x14ac:dyDescent="0.25">
      <c r="A581" s="214">
        <v>478</v>
      </c>
      <c r="B581" s="215" t="s">
        <v>1225</v>
      </c>
      <c r="C581" s="175" t="s">
        <v>1224</v>
      </c>
      <c r="D581" s="214">
        <v>478</v>
      </c>
      <c r="E581" s="214" t="s">
        <v>386</v>
      </c>
      <c r="F581" s="213">
        <v>6000</v>
      </c>
      <c r="G581" s="155">
        <v>1000</v>
      </c>
      <c r="H581" s="352"/>
      <c r="I581" s="352"/>
      <c r="J581" s="154"/>
      <c r="K581"/>
      <c r="L581"/>
      <c r="M581"/>
    </row>
    <row r="582" spans="1:13" s="2" customFormat="1" x14ac:dyDescent="0.25">
      <c r="A582" s="214">
        <v>479</v>
      </c>
      <c r="B582" s="215" t="s">
        <v>1223</v>
      </c>
      <c r="C582" s="175" t="s">
        <v>1222</v>
      </c>
      <c r="D582" s="214">
        <v>479</v>
      </c>
      <c r="E582" s="214" t="s">
        <v>386</v>
      </c>
      <c r="F582" s="213">
        <v>6000</v>
      </c>
      <c r="G582" s="155">
        <v>1000</v>
      </c>
      <c r="H582" s="352"/>
      <c r="I582" s="352"/>
      <c r="J582" s="154"/>
      <c r="K582"/>
      <c r="L582"/>
      <c r="M582"/>
    </row>
    <row r="583" spans="1:13" s="2" customFormat="1" x14ac:dyDescent="0.25">
      <c r="A583" s="214">
        <v>480</v>
      </c>
      <c r="B583" s="215" t="s">
        <v>1221</v>
      </c>
      <c r="C583" s="175" t="s">
        <v>1220</v>
      </c>
      <c r="D583" s="214">
        <v>480</v>
      </c>
      <c r="E583" s="214" t="s">
        <v>386</v>
      </c>
      <c r="F583" s="213">
        <v>6000</v>
      </c>
      <c r="G583" s="155">
        <v>1000</v>
      </c>
      <c r="H583" s="352"/>
      <c r="I583" s="352"/>
      <c r="J583" s="154"/>
      <c r="K583"/>
      <c r="L583"/>
      <c r="M583"/>
    </row>
    <row r="584" spans="1:13" s="2" customFormat="1" x14ac:dyDescent="0.25">
      <c r="A584" s="214"/>
      <c r="B584" s="19" t="s">
        <v>2242</v>
      </c>
      <c r="C584" s="175" t="s">
        <v>2243</v>
      </c>
      <c r="D584" s="214"/>
      <c r="E584" s="214" t="s">
        <v>386</v>
      </c>
      <c r="F584" s="213">
        <v>6000</v>
      </c>
      <c r="G584" s="155">
        <v>1000</v>
      </c>
      <c r="H584" s="352"/>
      <c r="I584" s="352"/>
      <c r="J584" s="154"/>
      <c r="K584"/>
      <c r="L584"/>
      <c r="M584"/>
    </row>
    <row r="585" spans="1:13" s="2" customFormat="1" x14ac:dyDescent="0.25">
      <c r="A585" s="214">
        <v>481</v>
      </c>
      <c r="B585" s="176" t="s">
        <v>1219</v>
      </c>
      <c r="C585" s="175" t="s">
        <v>1218</v>
      </c>
      <c r="D585" s="214">
        <v>481</v>
      </c>
      <c r="E585" s="214" t="s">
        <v>386</v>
      </c>
      <c r="F585" s="213">
        <v>6000</v>
      </c>
      <c r="G585" s="155">
        <v>1000</v>
      </c>
      <c r="H585" s="352"/>
      <c r="I585" s="352"/>
      <c r="J585" s="154"/>
      <c r="K585"/>
      <c r="L585"/>
      <c r="M585"/>
    </row>
    <row r="586" spans="1:13" s="2" customFormat="1" x14ac:dyDescent="0.25">
      <c r="A586" s="214">
        <v>482</v>
      </c>
      <c r="B586" s="215" t="s">
        <v>1217</v>
      </c>
      <c r="C586" s="175" t="s">
        <v>1216</v>
      </c>
      <c r="D586" s="214">
        <v>482</v>
      </c>
      <c r="E586" s="214" t="s">
        <v>386</v>
      </c>
      <c r="F586" s="213">
        <v>6000</v>
      </c>
      <c r="G586" s="155">
        <v>1000</v>
      </c>
      <c r="H586" s="352"/>
      <c r="I586" s="352"/>
      <c r="J586" s="154"/>
      <c r="K586"/>
      <c r="L586"/>
      <c r="M586"/>
    </row>
    <row r="587" spans="1:13" s="2" customFormat="1" x14ac:dyDescent="0.25">
      <c r="A587" s="214">
        <v>483</v>
      </c>
      <c r="B587" s="215" t="s">
        <v>1215</v>
      </c>
      <c r="C587" s="175" t="s">
        <v>1214</v>
      </c>
      <c r="D587" s="214">
        <v>483</v>
      </c>
      <c r="E587" s="214" t="s">
        <v>386</v>
      </c>
      <c r="F587" s="213">
        <v>6000</v>
      </c>
      <c r="G587" s="155">
        <v>1000</v>
      </c>
      <c r="H587" s="352"/>
      <c r="I587" s="352"/>
      <c r="J587" s="154"/>
      <c r="K587"/>
      <c r="L587"/>
      <c r="M587"/>
    </row>
    <row r="588" spans="1:13" s="2" customFormat="1" x14ac:dyDescent="0.25">
      <c r="A588" s="214">
        <v>484</v>
      </c>
      <c r="B588" s="215" t="s">
        <v>1213</v>
      </c>
      <c r="C588" s="175" t="s">
        <v>1212</v>
      </c>
      <c r="D588" s="214">
        <v>484</v>
      </c>
      <c r="E588" s="214" t="s">
        <v>386</v>
      </c>
      <c r="F588" s="213">
        <v>6000</v>
      </c>
      <c r="G588" s="155">
        <v>1000</v>
      </c>
      <c r="H588" s="352"/>
      <c r="I588" s="352"/>
      <c r="J588" s="154"/>
      <c r="K588"/>
      <c r="L588"/>
      <c r="M588"/>
    </row>
    <row r="589" spans="1:13" s="2" customFormat="1" x14ac:dyDescent="0.25">
      <c r="A589" s="214">
        <v>485</v>
      </c>
      <c r="B589" s="176" t="s">
        <v>1211</v>
      </c>
      <c r="C589" s="222" t="s">
        <v>388</v>
      </c>
      <c r="D589" s="214">
        <v>485</v>
      </c>
      <c r="E589" s="214" t="s">
        <v>386</v>
      </c>
      <c r="F589" s="213">
        <v>6000</v>
      </c>
      <c r="G589" s="155">
        <v>1000</v>
      </c>
      <c r="H589" s="352"/>
      <c r="I589" s="352"/>
      <c r="J589" s="154"/>
      <c r="K589"/>
      <c r="L589"/>
      <c r="M589"/>
    </row>
    <row r="590" spans="1:13" s="2" customFormat="1" x14ac:dyDescent="0.25">
      <c r="A590" s="214">
        <v>487</v>
      </c>
      <c r="B590" s="215" t="s">
        <v>1210</v>
      </c>
      <c r="C590" s="175" t="s">
        <v>1209</v>
      </c>
      <c r="D590" s="214">
        <v>487</v>
      </c>
      <c r="E590" s="214" t="s">
        <v>386</v>
      </c>
      <c r="F590" s="213">
        <v>6000</v>
      </c>
      <c r="G590" s="155">
        <v>1000</v>
      </c>
      <c r="H590" s="352"/>
      <c r="I590" s="352"/>
      <c r="J590" s="154"/>
      <c r="K590"/>
      <c r="L590"/>
      <c r="M590"/>
    </row>
    <row r="591" spans="1:13" s="2" customFormat="1" x14ac:dyDescent="0.25">
      <c r="A591" s="214">
        <v>488</v>
      </c>
      <c r="B591" s="215" t="s">
        <v>1208</v>
      </c>
      <c r="C591" s="175" t="s">
        <v>1207</v>
      </c>
      <c r="D591" s="214">
        <v>488</v>
      </c>
      <c r="E591" s="214" t="s">
        <v>386</v>
      </c>
      <c r="F591" s="213">
        <v>6000</v>
      </c>
      <c r="G591" s="155">
        <v>1000</v>
      </c>
      <c r="H591" s="352"/>
      <c r="I591" s="352"/>
      <c r="J591" s="154"/>
      <c r="K591"/>
      <c r="L591"/>
      <c r="M591"/>
    </row>
    <row r="592" spans="1:13" s="2" customFormat="1" x14ac:dyDescent="0.25">
      <c r="A592" s="214">
        <v>489</v>
      </c>
      <c r="B592" s="215" t="s">
        <v>1206</v>
      </c>
      <c r="C592" s="175" t="s">
        <v>1205</v>
      </c>
      <c r="D592" s="214">
        <v>489</v>
      </c>
      <c r="E592" s="214" t="s">
        <v>386</v>
      </c>
      <c r="F592" s="213">
        <v>6000</v>
      </c>
      <c r="G592" s="155">
        <v>1000</v>
      </c>
      <c r="H592" s="352"/>
      <c r="I592" s="352"/>
      <c r="J592" s="154"/>
      <c r="K592"/>
      <c r="L592"/>
      <c r="M592"/>
    </row>
    <row r="593" spans="1:13" s="2" customFormat="1" x14ac:dyDescent="0.25">
      <c r="A593" s="214">
        <v>490</v>
      </c>
      <c r="B593" s="215" t="s">
        <v>1204</v>
      </c>
      <c r="C593" s="175" t="s">
        <v>1203</v>
      </c>
      <c r="D593" s="214">
        <v>490</v>
      </c>
      <c r="E593" s="214" t="s">
        <v>386</v>
      </c>
      <c r="F593" s="213">
        <v>6000</v>
      </c>
      <c r="G593" s="155">
        <v>1000</v>
      </c>
      <c r="H593" s="352"/>
      <c r="I593" s="352"/>
      <c r="J593" s="154"/>
      <c r="K593"/>
      <c r="L593"/>
      <c r="M593"/>
    </row>
    <row r="594" spans="1:13" s="2" customFormat="1" x14ac:dyDescent="0.25">
      <c r="A594" s="214">
        <v>491</v>
      </c>
      <c r="B594" s="215" t="s">
        <v>1202</v>
      </c>
      <c r="C594" s="175" t="s">
        <v>1201</v>
      </c>
      <c r="D594" s="214">
        <v>491</v>
      </c>
      <c r="E594" s="214" t="s">
        <v>386</v>
      </c>
      <c r="F594" s="213">
        <v>6000</v>
      </c>
      <c r="G594" s="155">
        <v>1000</v>
      </c>
      <c r="H594" s="352"/>
      <c r="I594" s="352"/>
      <c r="J594" s="154"/>
      <c r="K594"/>
      <c r="L594"/>
      <c r="M594"/>
    </row>
    <row r="595" spans="1:13" s="2" customFormat="1" x14ac:dyDescent="0.25">
      <c r="A595" s="214">
        <v>493</v>
      </c>
      <c r="B595" s="215" t="s">
        <v>1200</v>
      </c>
      <c r="C595" s="175" t="s">
        <v>1199</v>
      </c>
      <c r="D595" s="214">
        <v>493</v>
      </c>
      <c r="E595" s="214" t="s">
        <v>1192</v>
      </c>
      <c r="F595" s="213">
        <v>6000</v>
      </c>
      <c r="G595" s="155">
        <v>1000</v>
      </c>
      <c r="H595" s="352"/>
      <c r="I595" s="352"/>
      <c r="J595" s="154"/>
      <c r="K595"/>
      <c r="L595"/>
      <c r="M595"/>
    </row>
    <row r="596" spans="1:13" s="2" customFormat="1" x14ac:dyDescent="0.25">
      <c r="A596" s="214">
        <v>495</v>
      </c>
      <c r="B596" s="215" t="s">
        <v>1196</v>
      </c>
      <c r="C596" s="175" t="s">
        <v>1195</v>
      </c>
      <c r="D596" s="214">
        <v>495</v>
      </c>
      <c r="E596" s="214" t="s">
        <v>1192</v>
      </c>
      <c r="F596" s="213">
        <v>6000</v>
      </c>
      <c r="G596" s="155">
        <v>1000</v>
      </c>
      <c r="H596" s="352"/>
      <c r="I596" s="352"/>
      <c r="J596" s="154"/>
      <c r="K596"/>
      <c r="L596"/>
      <c r="M596"/>
    </row>
    <row r="597" spans="1:13" s="2" customFormat="1" x14ac:dyDescent="0.25">
      <c r="A597" s="214">
        <v>496</v>
      </c>
      <c r="B597" s="215" t="s">
        <v>1194</v>
      </c>
      <c r="C597" s="175" t="s">
        <v>1193</v>
      </c>
      <c r="D597" s="214">
        <v>496</v>
      </c>
      <c r="E597" s="214" t="s">
        <v>1192</v>
      </c>
      <c r="F597" s="213">
        <v>6000</v>
      </c>
      <c r="G597" s="155">
        <v>1000</v>
      </c>
      <c r="H597" s="352"/>
      <c r="I597" s="352"/>
      <c r="J597" s="154"/>
      <c r="K597"/>
      <c r="L597"/>
      <c r="M597"/>
    </row>
    <row r="598" spans="1:13" s="2" customFormat="1" x14ac:dyDescent="0.25">
      <c r="A598" s="214">
        <v>497</v>
      </c>
      <c r="B598" s="215" t="s">
        <v>1191</v>
      </c>
      <c r="C598" s="175" t="s">
        <v>1190</v>
      </c>
      <c r="D598" s="214">
        <v>497</v>
      </c>
      <c r="E598" s="214" t="s">
        <v>549</v>
      </c>
      <c r="F598" s="213">
        <v>6000</v>
      </c>
      <c r="G598" s="155">
        <v>1000</v>
      </c>
      <c r="H598" s="352"/>
      <c r="I598" s="352"/>
      <c r="J598" s="154"/>
      <c r="K598"/>
      <c r="L598"/>
      <c r="M598"/>
    </row>
    <row r="599" spans="1:13" s="2" customFormat="1" x14ac:dyDescent="0.25">
      <c r="A599" s="214">
        <v>498</v>
      </c>
      <c r="B599" s="215" t="s">
        <v>1189</v>
      </c>
      <c r="C599" s="175" t="s">
        <v>1188</v>
      </c>
      <c r="D599" s="214">
        <v>498</v>
      </c>
      <c r="E599" s="214" t="s">
        <v>549</v>
      </c>
      <c r="F599" s="213">
        <v>6000</v>
      </c>
      <c r="G599" s="155">
        <v>1000</v>
      </c>
      <c r="H599" s="352"/>
      <c r="I599" s="352"/>
      <c r="J599" s="154"/>
      <c r="K599"/>
      <c r="L599"/>
      <c r="M599"/>
    </row>
    <row r="600" spans="1:13" s="2" customFormat="1" x14ac:dyDescent="0.25">
      <c r="A600" s="214"/>
      <c r="B600" s="215" t="s">
        <v>2244</v>
      </c>
      <c r="C600" s="183" t="s">
        <v>2245</v>
      </c>
      <c r="D600" s="214"/>
      <c r="E600" s="214" t="s">
        <v>549</v>
      </c>
      <c r="F600" s="213">
        <v>6000</v>
      </c>
      <c r="G600" s="155">
        <v>1000</v>
      </c>
      <c r="H600" s="352" t="s">
        <v>2246</v>
      </c>
      <c r="I600" s="352"/>
      <c r="J600" s="154"/>
      <c r="K600"/>
      <c r="L600"/>
      <c r="M600"/>
    </row>
    <row r="601" spans="1:13" s="2" customFormat="1" x14ac:dyDescent="0.25">
      <c r="A601" s="214">
        <v>499</v>
      </c>
      <c r="B601" s="215" t="s">
        <v>1187</v>
      </c>
      <c r="C601" s="175" t="s">
        <v>1186</v>
      </c>
      <c r="D601" s="214">
        <v>499</v>
      </c>
      <c r="E601" s="214" t="s">
        <v>549</v>
      </c>
      <c r="F601" s="213">
        <v>6000</v>
      </c>
      <c r="G601" s="155">
        <v>1000</v>
      </c>
      <c r="H601" s="352"/>
      <c r="I601" s="352"/>
      <c r="J601" s="154"/>
      <c r="K601"/>
      <c r="L601"/>
      <c r="M601"/>
    </row>
    <row r="602" spans="1:13" s="2" customFormat="1" x14ac:dyDescent="0.25">
      <c r="A602" s="214">
        <v>500</v>
      </c>
      <c r="B602" s="215" t="s">
        <v>1185</v>
      </c>
      <c r="C602" s="175" t="s">
        <v>1184</v>
      </c>
      <c r="D602" s="214">
        <v>500</v>
      </c>
      <c r="E602" s="214" t="s">
        <v>549</v>
      </c>
      <c r="F602" s="213">
        <v>6000</v>
      </c>
      <c r="G602" s="155">
        <v>1000</v>
      </c>
      <c r="H602" s="352"/>
      <c r="I602" s="352"/>
      <c r="J602" s="154"/>
      <c r="K602"/>
      <c r="L602"/>
      <c r="M602"/>
    </row>
    <row r="603" spans="1:13" s="2" customFormat="1" x14ac:dyDescent="0.25">
      <c r="A603" s="214">
        <v>501</v>
      </c>
      <c r="B603" s="215" t="s">
        <v>1183</v>
      </c>
      <c r="C603" s="175" t="s">
        <v>1182</v>
      </c>
      <c r="D603" s="214">
        <v>501</v>
      </c>
      <c r="E603" s="214" t="s">
        <v>549</v>
      </c>
      <c r="F603" s="213">
        <v>6000</v>
      </c>
      <c r="G603" s="155">
        <v>1000</v>
      </c>
      <c r="H603" s="352"/>
      <c r="I603" s="352"/>
      <c r="J603" s="154"/>
      <c r="K603"/>
      <c r="L603"/>
      <c r="M603"/>
    </row>
    <row r="604" spans="1:13" s="2" customFormat="1" x14ac:dyDescent="0.25">
      <c r="A604" s="214">
        <v>502</v>
      </c>
      <c r="B604" s="215" t="s">
        <v>1181</v>
      </c>
      <c r="C604" s="175" t="s">
        <v>1180</v>
      </c>
      <c r="D604" s="214">
        <v>502</v>
      </c>
      <c r="E604" s="214" t="s">
        <v>549</v>
      </c>
      <c r="F604" s="213">
        <v>6000</v>
      </c>
      <c r="G604" s="155">
        <v>1000</v>
      </c>
      <c r="H604" s="352"/>
      <c r="I604" s="352"/>
      <c r="J604" s="154"/>
      <c r="K604"/>
      <c r="L604"/>
      <c r="M604"/>
    </row>
    <row r="605" spans="1:13" s="2" customFormat="1" x14ac:dyDescent="0.25">
      <c r="A605" s="214"/>
      <c r="B605" s="215" t="s">
        <v>2247</v>
      </c>
      <c r="C605" s="175" t="s">
        <v>2248</v>
      </c>
      <c r="D605" s="214"/>
      <c r="E605" s="214" t="s">
        <v>549</v>
      </c>
      <c r="F605" s="213">
        <v>6000</v>
      </c>
      <c r="G605" s="155"/>
      <c r="H605" s="352"/>
      <c r="I605" s="352"/>
      <c r="J605" s="154"/>
      <c r="K605"/>
      <c r="L605"/>
      <c r="M605"/>
    </row>
    <row r="606" spans="1:13" s="2" customFormat="1" x14ac:dyDescent="0.25">
      <c r="A606" s="214">
        <v>503</v>
      </c>
      <c r="B606" s="215" t="s">
        <v>1179</v>
      </c>
      <c r="C606" s="175" t="s">
        <v>1178</v>
      </c>
      <c r="D606" s="214">
        <v>503</v>
      </c>
      <c r="E606" s="214" t="s">
        <v>549</v>
      </c>
      <c r="F606" s="213">
        <v>6000</v>
      </c>
      <c r="G606" s="155">
        <v>1000</v>
      </c>
      <c r="H606" s="352"/>
      <c r="I606" s="352"/>
      <c r="J606" s="154"/>
      <c r="K606"/>
      <c r="L606"/>
      <c r="M606"/>
    </row>
    <row r="607" spans="1:13" s="2" customFormat="1" x14ac:dyDescent="0.25">
      <c r="A607" s="214">
        <v>504</v>
      </c>
      <c r="B607" s="215" t="s">
        <v>1177</v>
      </c>
      <c r="C607" s="175" t="s">
        <v>1176</v>
      </c>
      <c r="D607" s="214">
        <v>504</v>
      </c>
      <c r="E607" s="214" t="s">
        <v>549</v>
      </c>
      <c r="F607" s="213">
        <v>6000</v>
      </c>
      <c r="G607" s="155">
        <v>1000</v>
      </c>
      <c r="H607" s="352"/>
      <c r="I607" s="352"/>
      <c r="J607" s="154"/>
      <c r="K607"/>
      <c r="L607"/>
      <c r="M607"/>
    </row>
    <row r="608" spans="1:13" s="2" customFormat="1" x14ac:dyDescent="0.25">
      <c r="A608" s="214">
        <v>505</v>
      </c>
      <c r="B608" s="215" t="s">
        <v>1175</v>
      </c>
      <c r="C608" s="175" t="s">
        <v>1174</v>
      </c>
      <c r="D608" s="214">
        <v>505</v>
      </c>
      <c r="E608" s="214" t="s">
        <v>549</v>
      </c>
      <c r="F608" s="213">
        <v>6000</v>
      </c>
      <c r="G608" s="155">
        <v>1000</v>
      </c>
      <c r="H608" s="352"/>
      <c r="I608" s="352"/>
      <c r="J608" s="154"/>
      <c r="K608"/>
      <c r="L608"/>
      <c r="M608"/>
    </row>
    <row r="609" spans="1:13" s="2" customFormat="1" x14ac:dyDescent="0.25">
      <c r="A609" s="214">
        <v>506</v>
      </c>
      <c r="B609" s="215" t="s">
        <v>1173</v>
      </c>
      <c r="C609" s="175" t="s">
        <v>1172</v>
      </c>
      <c r="D609" s="214">
        <v>506</v>
      </c>
      <c r="E609" s="214" t="s">
        <v>549</v>
      </c>
      <c r="F609" s="213">
        <v>6000</v>
      </c>
      <c r="G609" s="155">
        <v>1000</v>
      </c>
      <c r="H609" s="352"/>
      <c r="I609" s="352"/>
      <c r="J609" s="154"/>
      <c r="K609"/>
      <c r="L609"/>
      <c r="M609"/>
    </row>
    <row r="610" spans="1:13" s="2" customFormat="1" x14ac:dyDescent="0.25">
      <c r="A610" s="214">
        <v>507</v>
      </c>
      <c r="B610" s="215" t="s">
        <v>1171</v>
      </c>
      <c r="C610" s="175" t="s">
        <v>1170</v>
      </c>
      <c r="D610" s="214">
        <v>507</v>
      </c>
      <c r="E610" s="214" t="s">
        <v>1139</v>
      </c>
      <c r="F610" s="213">
        <v>6000</v>
      </c>
      <c r="G610" s="155">
        <v>1000</v>
      </c>
      <c r="H610" s="352"/>
      <c r="I610" s="352"/>
      <c r="J610" s="154"/>
      <c r="K610"/>
      <c r="L610"/>
      <c r="M610"/>
    </row>
    <row r="611" spans="1:13" s="2" customFormat="1" x14ac:dyDescent="0.25">
      <c r="A611" s="214">
        <v>512</v>
      </c>
      <c r="B611" s="215" t="s">
        <v>1169</v>
      </c>
      <c r="C611" s="227" t="s">
        <v>1168</v>
      </c>
      <c r="D611" s="214">
        <v>512</v>
      </c>
      <c r="E611" s="214" t="s">
        <v>1139</v>
      </c>
      <c r="F611" s="213">
        <v>6000</v>
      </c>
      <c r="G611" s="155">
        <v>1000</v>
      </c>
      <c r="H611" s="352"/>
      <c r="I611" s="352"/>
      <c r="J611" s="154"/>
      <c r="K611"/>
      <c r="L611"/>
      <c r="M611"/>
    </row>
    <row r="612" spans="1:13" s="2" customFormat="1" x14ac:dyDescent="0.25">
      <c r="A612" s="214">
        <v>516</v>
      </c>
      <c r="B612" s="215" t="s">
        <v>1167</v>
      </c>
      <c r="C612" s="223" t="s">
        <v>1166</v>
      </c>
      <c r="D612" s="214">
        <v>516</v>
      </c>
      <c r="E612" s="214" t="s">
        <v>1139</v>
      </c>
      <c r="F612" s="213">
        <v>6000</v>
      </c>
      <c r="G612" s="155">
        <v>1000</v>
      </c>
      <c r="H612" s="352"/>
      <c r="I612" s="352"/>
      <c r="J612" s="154"/>
      <c r="K612"/>
      <c r="L612"/>
      <c r="M612"/>
    </row>
    <row r="613" spans="1:13" s="2" customFormat="1" x14ac:dyDescent="0.25">
      <c r="A613" s="214">
        <v>517</v>
      </c>
      <c r="B613" s="215" t="s">
        <v>1165</v>
      </c>
      <c r="C613" s="179" t="s">
        <v>1164</v>
      </c>
      <c r="D613" s="214">
        <v>517</v>
      </c>
      <c r="E613" s="214" t="s">
        <v>1139</v>
      </c>
      <c r="F613" s="213">
        <v>6000</v>
      </c>
      <c r="G613" s="155">
        <v>1000</v>
      </c>
      <c r="H613" s="352"/>
      <c r="I613" s="352"/>
      <c r="J613" s="154"/>
      <c r="K613"/>
      <c r="L613"/>
      <c r="M613"/>
    </row>
    <row r="614" spans="1:13" s="2" customFormat="1" x14ac:dyDescent="0.25">
      <c r="A614" s="214">
        <v>519</v>
      </c>
      <c r="B614" s="215" t="s">
        <v>1163</v>
      </c>
      <c r="C614" s="227" t="s">
        <v>1162</v>
      </c>
      <c r="D614" s="214">
        <v>519</v>
      </c>
      <c r="E614" s="214" t="s">
        <v>1139</v>
      </c>
      <c r="F614" s="213">
        <v>6000</v>
      </c>
      <c r="G614" s="155">
        <v>1000</v>
      </c>
      <c r="H614" s="352"/>
      <c r="I614" s="352"/>
      <c r="J614" s="154"/>
      <c r="K614"/>
      <c r="L614"/>
      <c r="M614"/>
    </row>
    <row r="615" spans="1:13" s="2" customFormat="1" x14ac:dyDescent="0.25">
      <c r="A615" s="214">
        <v>521</v>
      </c>
      <c r="B615" s="215" t="s">
        <v>1161</v>
      </c>
      <c r="C615" s="195" t="s">
        <v>1160</v>
      </c>
      <c r="D615" s="214">
        <v>521</v>
      </c>
      <c r="E615" s="214" t="s">
        <v>1139</v>
      </c>
      <c r="F615" s="213">
        <v>6000</v>
      </c>
      <c r="G615" s="155">
        <v>1000</v>
      </c>
      <c r="H615" s="352"/>
      <c r="I615" s="352"/>
      <c r="J615" s="154"/>
      <c r="K615"/>
      <c r="L615"/>
      <c r="M615"/>
    </row>
    <row r="616" spans="1:13" s="2" customFormat="1" x14ac:dyDescent="0.25">
      <c r="A616" s="214">
        <v>522</v>
      </c>
      <c r="B616" s="215" t="s">
        <v>1159</v>
      </c>
      <c r="C616" s="179" t="s">
        <v>1158</v>
      </c>
      <c r="D616" s="214">
        <v>522</v>
      </c>
      <c r="E616" s="214" t="s">
        <v>1139</v>
      </c>
      <c r="F616" s="213">
        <v>6000</v>
      </c>
      <c r="G616" s="155">
        <v>1000</v>
      </c>
      <c r="H616" s="352"/>
      <c r="I616" s="352"/>
      <c r="J616" s="154"/>
      <c r="K616"/>
      <c r="L616"/>
      <c r="M616"/>
    </row>
    <row r="617" spans="1:13" s="2" customFormat="1" x14ac:dyDescent="0.25">
      <c r="A617" s="214">
        <v>523</v>
      </c>
      <c r="B617" s="215" t="s">
        <v>1157</v>
      </c>
      <c r="C617" s="175" t="s">
        <v>1156</v>
      </c>
      <c r="D617" s="214">
        <v>523</v>
      </c>
      <c r="E617" s="214" t="s">
        <v>1139</v>
      </c>
      <c r="F617" s="213">
        <v>6000</v>
      </c>
      <c r="G617" s="155">
        <v>1000</v>
      </c>
      <c r="H617" s="352"/>
      <c r="I617" s="352"/>
      <c r="J617" s="154"/>
      <c r="K617"/>
      <c r="L617"/>
      <c r="M617"/>
    </row>
    <row r="618" spans="1:13" s="2" customFormat="1" x14ac:dyDescent="0.25">
      <c r="A618" s="214">
        <v>524</v>
      </c>
      <c r="B618" s="215" t="s">
        <v>1155</v>
      </c>
      <c r="C618" s="175" t="s">
        <v>1154</v>
      </c>
      <c r="D618" s="214">
        <v>524</v>
      </c>
      <c r="E618" s="214" t="s">
        <v>1139</v>
      </c>
      <c r="F618" s="213">
        <v>6000</v>
      </c>
      <c r="G618" s="155">
        <v>1000</v>
      </c>
      <c r="H618" s="352"/>
      <c r="I618" s="352"/>
      <c r="J618" s="154"/>
      <c r="K618"/>
      <c r="L618"/>
      <c r="M618"/>
    </row>
    <row r="619" spans="1:13" s="2" customFormat="1" x14ac:dyDescent="0.25">
      <c r="A619" s="214">
        <v>525</v>
      </c>
      <c r="B619" s="215" t="s">
        <v>1153</v>
      </c>
      <c r="C619" s="175" t="s">
        <v>1152</v>
      </c>
      <c r="D619" s="214">
        <v>525</v>
      </c>
      <c r="E619" s="214" t="s">
        <v>1139</v>
      </c>
      <c r="F619" s="213">
        <v>6000</v>
      </c>
      <c r="G619" s="155">
        <v>1000</v>
      </c>
      <c r="H619" s="352"/>
      <c r="I619" s="352"/>
      <c r="J619" s="154"/>
      <c r="K619"/>
      <c r="L619"/>
      <c r="M619"/>
    </row>
    <row r="620" spans="1:13" s="2" customFormat="1" x14ac:dyDescent="0.25">
      <c r="A620" s="214">
        <v>527</v>
      </c>
      <c r="B620" s="215" t="s">
        <v>1151</v>
      </c>
      <c r="C620" s="179" t="s">
        <v>1150</v>
      </c>
      <c r="D620" s="214">
        <v>527</v>
      </c>
      <c r="E620" s="214" t="s">
        <v>1139</v>
      </c>
      <c r="F620" s="213">
        <v>6000</v>
      </c>
      <c r="G620" s="155">
        <v>1000</v>
      </c>
      <c r="H620" s="352"/>
      <c r="I620" s="352"/>
      <c r="J620" s="154"/>
      <c r="K620"/>
      <c r="L620"/>
      <c r="M620"/>
    </row>
    <row r="621" spans="1:13" s="2" customFormat="1" x14ac:dyDescent="0.25">
      <c r="A621" s="214"/>
      <c r="B621" s="19" t="s">
        <v>2249</v>
      </c>
      <c r="C621" s="175" t="s">
        <v>2250</v>
      </c>
      <c r="D621" s="214"/>
      <c r="E621" s="214" t="s">
        <v>1139</v>
      </c>
      <c r="F621" s="213">
        <v>6000</v>
      </c>
      <c r="G621" s="155">
        <v>1000</v>
      </c>
      <c r="H621" s="352"/>
      <c r="I621" s="352"/>
      <c r="J621" s="154"/>
      <c r="K621"/>
      <c r="L621"/>
      <c r="M621"/>
    </row>
    <row r="622" spans="1:13" s="2" customFormat="1" x14ac:dyDescent="0.25">
      <c r="A622" s="214">
        <v>529</v>
      </c>
      <c r="B622" s="215" t="s">
        <v>1149</v>
      </c>
      <c r="C622" s="175" t="s">
        <v>1148</v>
      </c>
      <c r="D622" s="214">
        <v>529</v>
      </c>
      <c r="E622" s="214" t="s">
        <v>1139</v>
      </c>
      <c r="F622" s="213">
        <v>6000</v>
      </c>
      <c r="G622" s="155">
        <v>1000</v>
      </c>
      <c r="H622" s="352"/>
      <c r="I622" s="352"/>
      <c r="J622" s="154"/>
      <c r="K622"/>
      <c r="L622"/>
      <c r="M622"/>
    </row>
    <row r="623" spans="1:13" s="2" customFormat="1" x14ac:dyDescent="0.25">
      <c r="A623" s="214">
        <v>530</v>
      </c>
      <c r="B623" s="215" t="s">
        <v>1147</v>
      </c>
      <c r="C623" s="175" t="s">
        <v>1146</v>
      </c>
      <c r="D623" s="214">
        <v>530</v>
      </c>
      <c r="E623" s="214" t="s">
        <v>1139</v>
      </c>
      <c r="F623" s="213">
        <v>6000</v>
      </c>
      <c r="G623" s="155">
        <v>1000</v>
      </c>
      <c r="H623" s="352"/>
      <c r="I623" s="352"/>
      <c r="J623" s="154"/>
      <c r="K623"/>
      <c r="L623"/>
      <c r="M623"/>
    </row>
    <row r="624" spans="1:13" s="2" customFormat="1" x14ac:dyDescent="0.25">
      <c r="A624" s="214">
        <v>531</v>
      </c>
      <c r="B624" s="215" t="s">
        <v>1145</v>
      </c>
      <c r="C624" s="175" t="s">
        <v>1144</v>
      </c>
      <c r="D624" s="214">
        <v>531</v>
      </c>
      <c r="E624" s="214" t="s">
        <v>1139</v>
      </c>
      <c r="F624" s="213">
        <v>6000</v>
      </c>
      <c r="G624" s="155">
        <v>1000</v>
      </c>
      <c r="H624" s="352"/>
      <c r="I624" s="352"/>
      <c r="J624" s="154"/>
      <c r="K624"/>
      <c r="L624"/>
      <c r="M624"/>
    </row>
    <row r="625" spans="1:13" s="2" customFormat="1" x14ac:dyDescent="0.25">
      <c r="A625" s="214">
        <v>533</v>
      </c>
      <c r="B625" s="215" t="s">
        <v>1143</v>
      </c>
      <c r="C625" s="179" t="s">
        <v>1142</v>
      </c>
      <c r="D625" s="214">
        <v>533</v>
      </c>
      <c r="E625" s="214" t="s">
        <v>1139</v>
      </c>
      <c r="F625" s="213">
        <v>6000</v>
      </c>
      <c r="G625" s="155">
        <v>1000</v>
      </c>
      <c r="H625" s="352"/>
      <c r="I625" s="352"/>
      <c r="J625" s="154"/>
      <c r="K625"/>
      <c r="L625"/>
      <c r="M625"/>
    </row>
    <row r="626" spans="1:13" s="2" customFormat="1" x14ac:dyDescent="0.25">
      <c r="A626" s="214">
        <v>537</v>
      </c>
      <c r="B626" s="215" t="s">
        <v>1141</v>
      </c>
      <c r="C626" s="227" t="s">
        <v>1140</v>
      </c>
      <c r="D626" s="214">
        <v>537</v>
      </c>
      <c r="E626" s="214" t="s">
        <v>1139</v>
      </c>
      <c r="F626" s="213">
        <v>6000</v>
      </c>
      <c r="G626" s="155">
        <v>1000</v>
      </c>
      <c r="H626" s="352"/>
      <c r="I626" s="352"/>
      <c r="J626" s="154"/>
      <c r="K626"/>
      <c r="L626"/>
      <c r="M626"/>
    </row>
    <row r="627" spans="1:13" s="2" customFormat="1" x14ac:dyDescent="0.25">
      <c r="A627" s="214">
        <v>540</v>
      </c>
      <c r="B627" s="215" t="s">
        <v>1138</v>
      </c>
      <c r="C627" s="175" t="s">
        <v>1137</v>
      </c>
      <c r="D627" s="214">
        <v>540</v>
      </c>
      <c r="E627" s="214" t="s">
        <v>322</v>
      </c>
      <c r="F627" s="213">
        <v>6000</v>
      </c>
      <c r="G627" s="155">
        <v>1000</v>
      </c>
      <c r="H627" s="352"/>
      <c r="I627" s="352"/>
      <c r="J627" s="154"/>
      <c r="K627"/>
      <c r="L627"/>
      <c r="M627"/>
    </row>
    <row r="628" spans="1:13" s="2" customFormat="1" x14ac:dyDescent="0.25">
      <c r="A628" s="214">
        <v>542</v>
      </c>
      <c r="B628" s="176" t="s">
        <v>1136</v>
      </c>
      <c r="C628" s="222" t="s">
        <v>378</v>
      </c>
      <c r="D628" s="214">
        <v>542</v>
      </c>
      <c r="E628" s="214" t="s">
        <v>322</v>
      </c>
      <c r="F628" s="213">
        <v>6000</v>
      </c>
      <c r="G628" s="155">
        <v>1000</v>
      </c>
      <c r="H628" s="352"/>
      <c r="I628" s="352"/>
      <c r="J628" s="154"/>
      <c r="K628"/>
      <c r="L628"/>
      <c r="M628"/>
    </row>
    <row r="629" spans="1:13" s="2" customFormat="1" x14ac:dyDescent="0.25">
      <c r="A629" s="214">
        <v>543</v>
      </c>
      <c r="B629" s="176" t="s">
        <v>1135</v>
      </c>
      <c r="C629" s="222" t="s">
        <v>377</v>
      </c>
      <c r="D629" s="214">
        <v>543</v>
      </c>
      <c r="E629" s="214" t="s">
        <v>322</v>
      </c>
      <c r="F629" s="213">
        <v>6000</v>
      </c>
      <c r="G629" s="155">
        <v>1000</v>
      </c>
      <c r="H629" s="352"/>
      <c r="I629" s="352"/>
      <c r="J629" s="154"/>
      <c r="K629"/>
      <c r="L629"/>
      <c r="M629"/>
    </row>
    <row r="630" spans="1:13" s="2" customFormat="1" x14ac:dyDescent="0.25">
      <c r="A630" s="214">
        <v>544</v>
      </c>
      <c r="B630" s="176" t="s">
        <v>1134</v>
      </c>
      <c r="C630" s="222" t="s">
        <v>376</v>
      </c>
      <c r="D630" s="214">
        <v>544</v>
      </c>
      <c r="E630" s="214" t="s">
        <v>322</v>
      </c>
      <c r="F630" s="213">
        <v>6000</v>
      </c>
      <c r="G630" s="155">
        <v>1000</v>
      </c>
      <c r="H630" s="352"/>
      <c r="I630" s="352"/>
      <c r="J630" s="154"/>
      <c r="K630"/>
      <c r="L630"/>
      <c r="M630"/>
    </row>
    <row r="631" spans="1:13" s="2" customFormat="1" x14ac:dyDescent="0.25">
      <c r="A631" s="214">
        <v>545</v>
      </c>
      <c r="B631" s="215" t="s">
        <v>1133</v>
      </c>
      <c r="C631" s="175" t="s">
        <v>1132</v>
      </c>
      <c r="D631" s="214">
        <v>545</v>
      </c>
      <c r="E631" s="214" t="s">
        <v>322</v>
      </c>
      <c r="F631" s="213">
        <v>6000</v>
      </c>
      <c r="G631" s="155">
        <v>1000</v>
      </c>
      <c r="H631" s="352"/>
      <c r="I631" s="352"/>
      <c r="J631" s="154"/>
      <c r="K631"/>
      <c r="L631"/>
      <c r="M631"/>
    </row>
    <row r="632" spans="1:13" s="9" customFormat="1" x14ac:dyDescent="0.25">
      <c r="A632" s="383">
        <v>546</v>
      </c>
      <c r="B632" s="233" t="s">
        <v>1131</v>
      </c>
      <c r="C632" s="227" t="s">
        <v>1130</v>
      </c>
      <c r="D632" s="383">
        <v>546</v>
      </c>
      <c r="E632" s="383" t="s">
        <v>322</v>
      </c>
      <c r="F632" s="316">
        <v>6000</v>
      </c>
      <c r="G632" s="267">
        <v>1000</v>
      </c>
      <c r="H632" s="354" t="s">
        <v>2251</v>
      </c>
      <c r="I632" s="354"/>
      <c r="J632" s="205"/>
      <c r="K632" s="78"/>
      <c r="L632" s="78"/>
      <c r="M632" s="78"/>
    </row>
    <row r="633" spans="1:13" s="2" customFormat="1" x14ac:dyDescent="0.25">
      <c r="A633" s="214">
        <v>549</v>
      </c>
      <c r="B633" s="176" t="s">
        <v>1129</v>
      </c>
      <c r="C633" s="222" t="s">
        <v>373</v>
      </c>
      <c r="D633" s="214">
        <v>549</v>
      </c>
      <c r="E633" s="214" t="s">
        <v>322</v>
      </c>
      <c r="F633" s="213">
        <v>6000</v>
      </c>
      <c r="G633" s="155">
        <v>1000</v>
      </c>
      <c r="H633" s="352"/>
      <c r="I633" s="352"/>
      <c r="J633" s="154"/>
      <c r="K633"/>
      <c r="L633"/>
      <c r="M633"/>
    </row>
    <row r="634" spans="1:13" s="2" customFormat="1" x14ac:dyDescent="0.25">
      <c r="A634" s="214">
        <v>550</v>
      </c>
      <c r="B634" s="176" t="s">
        <v>1128</v>
      </c>
      <c r="C634" s="222" t="s">
        <v>372</v>
      </c>
      <c r="D634" s="214">
        <v>550</v>
      </c>
      <c r="E634" s="214" t="s">
        <v>322</v>
      </c>
      <c r="F634" s="213">
        <v>6000</v>
      </c>
      <c r="G634" s="155">
        <v>1000</v>
      </c>
      <c r="H634" s="352"/>
      <c r="I634" s="352"/>
      <c r="J634" s="154"/>
      <c r="K634"/>
      <c r="L634"/>
      <c r="M634"/>
    </row>
    <row r="635" spans="1:13" s="2" customFormat="1" x14ac:dyDescent="0.25">
      <c r="A635" s="214">
        <v>551</v>
      </c>
      <c r="B635" s="215" t="s">
        <v>1127</v>
      </c>
      <c r="C635" s="175" t="s">
        <v>1126</v>
      </c>
      <c r="D635" s="214">
        <v>551</v>
      </c>
      <c r="E635" s="214" t="s">
        <v>322</v>
      </c>
      <c r="F635" s="213">
        <v>6000</v>
      </c>
      <c r="G635" s="155">
        <v>1000</v>
      </c>
      <c r="H635" s="352"/>
      <c r="I635" s="352"/>
      <c r="J635" s="154"/>
      <c r="K635"/>
      <c r="L635"/>
      <c r="M635"/>
    </row>
    <row r="636" spans="1:13" s="2" customFormat="1" x14ac:dyDescent="0.25">
      <c r="A636" s="214">
        <v>552</v>
      </c>
      <c r="B636" s="215" t="s">
        <v>1125</v>
      </c>
      <c r="C636" s="195" t="s">
        <v>1124</v>
      </c>
      <c r="D636" s="214">
        <v>552</v>
      </c>
      <c r="E636" s="214" t="s">
        <v>322</v>
      </c>
      <c r="F636" s="213">
        <v>6000</v>
      </c>
      <c r="G636" s="155">
        <v>1000</v>
      </c>
      <c r="H636" s="352"/>
      <c r="I636" s="352"/>
      <c r="J636" s="154"/>
      <c r="K636"/>
      <c r="L636"/>
      <c r="M636"/>
    </row>
    <row r="637" spans="1:13" s="2" customFormat="1" x14ac:dyDescent="0.25">
      <c r="A637" s="214">
        <v>553</v>
      </c>
      <c r="B637" s="215" t="s">
        <v>1123</v>
      </c>
      <c r="C637" s="175" t="s">
        <v>1122</v>
      </c>
      <c r="D637" s="214">
        <v>553</v>
      </c>
      <c r="E637" s="214" t="s">
        <v>322</v>
      </c>
      <c r="F637" s="213">
        <v>6000</v>
      </c>
      <c r="G637" s="155">
        <v>1000</v>
      </c>
      <c r="H637" s="352"/>
      <c r="I637" s="352"/>
      <c r="J637" s="154"/>
      <c r="K637"/>
      <c r="L637"/>
      <c r="M637"/>
    </row>
    <row r="638" spans="1:13" s="2" customFormat="1" x14ac:dyDescent="0.25">
      <c r="A638" s="214">
        <v>554</v>
      </c>
      <c r="B638" s="176" t="s">
        <v>1121</v>
      </c>
      <c r="C638" s="222" t="s">
        <v>368</v>
      </c>
      <c r="D638" s="214">
        <v>554</v>
      </c>
      <c r="E638" s="214" t="s">
        <v>322</v>
      </c>
      <c r="F638" s="213">
        <v>6000</v>
      </c>
      <c r="G638" s="155">
        <v>1000</v>
      </c>
      <c r="H638" s="352"/>
      <c r="I638" s="352"/>
      <c r="J638" s="154"/>
      <c r="K638"/>
      <c r="L638"/>
      <c r="M638"/>
    </row>
    <row r="639" spans="1:13" s="2" customFormat="1" x14ac:dyDescent="0.25">
      <c r="A639" s="214">
        <v>555</v>
      </c>
      <c r="B639" s="176" t="s">
        <v>1120</v>
      </c>
      <c r="C639" s="222" t="s">
        <v>366</v>
      </c>
      <c r="D639" s="214">
        <v>555</v>
      </c>
      <c r="E639" s="214" t="s">
        <v>322</v>
      </c>
      <c r="F639" s="213">
        <v>6000</v>
      </c>
      <c r="G639" s="155">
        <v>1000</v>
      </c>
      <c r="H639" s="352"/>
      <c r="I639" s="352"/>
      <c r="J639" s="154"/>
      <c r="K639"/>
      <c r="L639"/>
      <c r="M639"/>
    </row>
    <row r="640" spans="1:13" s="2" customFormat="1" x14ac:dyDescent="0.25">
      <c r="A640" s="214">
        <v>556</v>
      </c>
      <c r="B640" s="215" t="s">
        <v>1119</v>
      </c>
      <c r="C640" s="175" t="s">
        <v>1118</v>
      </c>
      <c r="D640" s="214">
        <v>556</v>
      </c>
      <c r="E640" s="214" t="s">
        <v>322</v>
      </c>
      <c r="F640" s="213">
        <v>6000</v>
      </c>
      <c r="G640" s="155">
        <v>1000</v>
      </c>
      <c r="H640" s="352"/>
      <c r="I640" s="352"/>
      <c r="J640" s="154"/>
      <c r="K640"/>
      <c r="L640"/>
      <c r="M640"/>
    </row>
    <row r="641" spans="1:13" s="2" customFormat="1" x14ac:dyDescent="0.25">
      <c r="A641" s="214">
        <v>557</v>
      </c>
      <c r="B641" s="176" t="s">
        <v>1117</v>
      </c>
      <c r="C641" s="222" t="s">
        <v>364</v>
      </c>
      <c r="D641" s="214">
        <v>557</v>
      </c>
      <c r="E641" s="214" t="s">
        <v>322</v>
      </c>
      <c r="F641" s="213">
        <v>6000</v>
      </c>
      <c r="G641" s="155">
        <v>1000</v>
      </c>
      <c r="H641" s="352"/>
      <c r="I641" s="352"/>
      <c r="J641" s="154"/>
      <c r="K641"/>
      <c r="L641"/>
      <c r="M641"/>
    </row>
    <row r="642" spans="1:13" s="2" customFormat="1" x14ac:dyDescent="0.25">
      <c r="A642" s="214">
        <v>558</v>
      </c>
      <c r="B642" s="176" t="s">
        <v>1116</v>
      </c>
      <c r="C642" s="222" t="s">
        <v>362</v>
      </c>
      <c r="D642" s="214">
        <v>558</v>
      </c>
      <c r="E642" s="214" t="s">
        <v>322</v>
      </c>
      <c r="F642" s="213">
        <v>6000</v>
      </c>
      <c r="G642" s="155">
        <v>1000</v>
      </c>
      <c r="H642" s="352"/>
      <c r="I642" s="352"/>
      <c r="J642" s="154"/>
      <c r="K642"/>
      <c r="L642"/>
      <c r="M642"/>
    </row>
    <row r="643" spans="1:13" s="2" customFormat="1" x14ac:dyDescent="0.25">
      <c r="A643" s="214">
        <v>559</v>
      </c>
      <c r="B643" s="176" t="s">
        <v>1115</v>
      </c>
      <c r="C643" s="222" t="s">
        <v>361</v>
      </c>
      <c r="D643" s="214">
        <v>559</v>
      </c>
      <c r="E643" s="214" t="s">
        <v>322</v>
      </c>
      <c r="F643" s="213">
        <v>6000</v>
      </c>
      <c r="G643" s="155">
        <v>1000</v>
      </c>
      <c r="H643" s="352"/>
      <c r="I643" s="352"/>
      <c r="J643" s="154"/>
      <c r="K643"/>
      <c r="L643"/>
      <c r="M643"/>
    </row>
    <row r="644" spans="1:13" s="2" customFormat="1" x14ac:dyDescent="0.25">
      <c r="A644" s="214">
        <v>560</v>
      </c>
      <c r="B644" s="215" t="s">
        <v>1114</v>
      </c>
      <c r="C644" s="175" t="s">
        <v>1113</v>
      </c>
      <c r="D644" s="214">
        <v>560</v>
      </c>
      <c r="E644" s="214" t="s">
        <v>322</v>
      </c>
      <c r="F644" s="213">
        <v>6000</v>
      </c>
      <c r="G644" s="155">
        <v>1000</v>
      </c>
      <c r="H644" s="352"/>
      <c r="I644" s="352"/>
      <c r="J644" s="154"/>
      <c r="K644"/>
      <c r="L644"/>
      <c r="M644"/>
    </row>
    <row r="645" spans="1:13" s="2" customFormat="1" x14ac:dyDescent="0.25">
      <c r="A645" s="214">
        <v>562</v>
      </c>
      <c r="B645" s="176" t="s">
        <v>1112</v>
      </c>
      <c r="C645" s="216" t="s">
        <v>358</v>
      </c>
      <c r="D645" s="214">
        <v>562</v>
      </c>
      <c r="E645" s="214" t="s">
        <v>322</v>
      </c>
      <c r="F645" s="213">
        <v>6000</v>
      </c>
      <c r="G645" s="155">
        <v>1000</v>
      </c>
      <c r="H645" s="352"/>
      <c r="I645" s="352"/>
      <c r="J645" s="154"/>
      <c r="K645"/>
      <c r="L645"/>
      <c r="M645"/>
    </row>
    <row r="646" spans="1:13" s="2" customFormat="1" x14ac:dyDescent="0.25">
      <c r="A646" s="214">
        <v>565</v>
      </c>
      <c r="B646" s="215" t="s">
        <v>1111</v>
      </c>
      <c r="C646" s="179" t="s">
        <v>1110</v>
      </c>
      <c r="D646" s="214">
        <v>565</v>
      </c>
      <c r="E646" s="214" t="s">
        <v>322</v>
      </c>
      <c r="F646" s="213">
        <v>6000</v>
      </c>
      <c r="G646" s="155">
        <v>1000</v>
      </c>
      <c r="H646" s="352"/>
      <c r="I646" s="352"/>
      <c r="J646" s="154"/>
      <c r="K646"/>
      <c r="L646"/>
      <c r="M646"/>
    </row>
    <row r="647" spans="1:13" s="2" customFormat="1" x14ac:dyDescent="0.25">
      <c r="A647" s="214">
        <v>566</v>
      </c>
      <c r="B647" s="215" t="s">
        <v>1109</v>
      </c>
      <c r="C647" s="179" t="s">
        <v>1108</v>
      </c>
      <c r="D647" s="214">
        <v>566</v>
      </c>
      <c r="E647" s="214" t="s">
        <v>322</v>
      </c>
      <c r="F647" s="213">
        <v>6000</v>
      </c>
      <c r="G647" s="155">
        <v>1000</v>
      </c>
      <c r="H647" s="352"/>
      <c r="I647" s="352"/>
      <c r="J647" s="154"/>
      <c r="K647"/>
      <c r="L647"/>
      <c r="M647"/>
    </row>
    <row r="648" spans="1:13" s="2" customFormat="1" x14ac:dyDescent="0.25">
      <c r="A648" s="214">
        <v>567</v>
      </c>
      <c r="B648" s="215" t="s">
        <v>1107</v>
      </c>
      <c r="C648" s="195" t="s">
        <v>1106</v>
      </c>
      <c r="D648" s="214">
        <v>567</v>
      </c>
      <c r="E648" s="214" t="s">
        <v>322</v>
      </c>
      <c r="F648" s="213">
        <v>6000</v>
      </c>
      <c r="G648" s="155">
        <v>1000</v>
      </c>
      <c r="H648" s="352"/>
      <c r="I648" s="352"/>
      <c r="J648" s="154"/>
      <c r="K648"/>
      <c r="L648"/>
      <c r="M648"/>
    </row>
    <row r="649" spans="1:13" s="2" customFormat="1" x14ac:dyDescent="0.25">
      <c r="A649" s="214">
        <v>568</v>
      </c>
      <c r="B649" s="215" t="s">
        <v>1105</v>
      </c>
      <c r="C649" s="175" t="s">
        <v>1104</v>
      </c>
      <c r="D649" s="214">
        <v>568</v>
      </c>
      <c r="E649" s="214" t="s">
        <v>322</v>
      </c>
      <c r="F649" s="213">
        <v>6000</v>
      </c>
      <c r="G649" s="155">
        <v>1000</v>
      </c>
      <c r="H649" s="352"/>
      <c r="I649" s="352"/>
      <c r="J649" s="154"/>
      <c r="K649"/>
      <c r="L649"/>
      <c r="M649"/>
    </row>
    <row r="650" spans="1:13" s="2" customFormat="1" x14ac:dyDescent="0.25">
      <c r="A650" s="214">
        <v>569</v>
      </c>
      <c r="B650" s="215" t="s">
        <v>1103</v>
      </c>
      <c r="C650" s="195" t="s">
        <v>1102</v>
      </c>
      <c r="D650" s="214">
        <v>569</v>
      </c>
      <c r="E650" s="214" t="s">
        <v>322</v>
      </c>
      <c r="F650" s="213">
        <v>6000</v>
      </c>
      <c r="G650" s="155">
        <v>1000</v>
      </c>
      <c r="H650" s="352"/>
      <c r="I650" s="352"/>
      <c r="J650" s="154"/>
      <c r="K650"/>
      <c r="L650"/>
      <c r="M650"/>
    </row>
    <row r="651" spans="1:13" s="9" customFormat="1" x14ac:dyDescent="0.25">
      <c r="A651" s="383">
        <v>570</v>
      </c>
      <c r="B651" s="233" t="s">
        <v>1101</v>
      </c>
      <c r="C651" s="179" t="s">
        <v>1100</v>
      </c>
      <c r="D651" s="383">
        <v>570</v>
      </c>
      <c r="E651" s="383" t="s">
        <v>322</v>
      </c>
      <c r="F651" s="316">
        <v>6000</v>
      </c>
      <c r="G651" s="267">
        <v>1000</v>
      </c>
      <c r="H651" s="384" t="s">
        <v>2252</v>
      </c>
      <c r="I651" s="354"/>
      <c r="J651" s="205"/>
      <c r="K651" s="78"/>
      <c r="L651" s="78"/>
      <c r="M651" s="78"/>
    </row>
    <row r="652" spans="1:13" s="2" customFormat="1" x14ac:dyDescent="0.25">
      <c r="A652" s="214">
        <v>571</v>
      </c>
      <c r="B652" s="215" t="s">
        <v>1099</v>
      </c>
      <c r="C652" s="175" t="s">
        <v>1098</v>
      </c>
      <c r="D652" s="214">
        <v>571</v>
      </c>
      <c r="E652" s="214" t="s">
        <v>322</v>
      </c>
      <c r="F652" s="213">
        <v>6000</v>
      </c>
      <c r="G652" s="155">
        <v>1000</v>
      </c>
      <c r="H652" s="352"/>
      <c r="I652" s="352"/>
      <c r="J652" s="154"/>
      <c r="K652"/>
      <c r="L652"/>
      <c r="M652"/>
    </row>
    <row r="653" spans="1:13" s="2" customFormat="1" x14ac:dyDescent="0.25">
      <c r="A653" s="214">
        <v>572</v>
      </c>
      <c r="B653" s="176" t="s">
        <v>1097</v>
      </c>
      <c r="C653" s="216" t="s">
        <v>354</v>
      </c>
      <c r="D653" s="214">
        <v>572</v>
      </c>
      <c r="E653" s="214" t="s">
        <v>322</v>
      </c>
      <c r="F653" s="213">
        <v>6000</v>
      </c>
      <c r="G653" s="155">
        <v>1000</v>
      </c>
      <c r="H653" s="352"/>
      <c r="I653" s="352"/>
      <c r="J653" s="154"/>
      <c r="K653"/>
      <c r="L653"/>
      <c r="M653"/>
    </row>
    <row r="654" spans="1:13" s="2" customFormat="1" x14ac:dyDescent="0.25">
      <c r="A654" s="214">
        <v>573</v>
      </c>
      <c r="B654" s="176" t="s">
        <v>1096</v>
      </c>
      <c r="C654" s="216" t="s">
        <v>353</v>
      </c>
      <c r="D654" s="214">
        <v>573</v>
      </c>
      <c r="E654" s="214" t="s">
        <v>322</v>
      </c>
      <c r="F654" s="213">
        <v>6000</v>
      </c>
      <c r="G654" s="155">
        <v>1000</v>
      </c>
      <c r="H654" s="352"/>
      <c r="I654" s="352"/>
      <c r="J654" s="154"/>
      <c r="K654"/>
      <c r="L654"/>
      <c r="M654"/>
    </row>
    <row r="655" spans="1:13" s="2" customFormat="1" x14ac:dyDescent="0.25">
      <c r="A655" s="214">
        <v>574</v>
      </c>
      <c r="B655" s="176" t="s">
        <v>1095</v>
      </c>
      <c r="C655" s="216" t="s">
        <v>352</v>
      </c>
      <c r="D655" s="214">
        <v>574</v>
      </c>
      <c r="E655" s="214" t="s">
        <v>322</v>
      </c>
      <c r="F655" s="213">
        <v>6000</v>
      </c>
      <c r="G655" s="155">
        <v>1000</v>
      </c>
      <c r="H655" s="352"/>
      <c r="I655" s="352"/>
      <c r="J655" s="154"/>
      <c r="K655"/>
      <c r="L655"/>
      <c r="M655"/>
    </row>
    <row r="656" spans="1:13" s="2" customFormat="1" x14ac:dyDescent="0.25">
      <c r="A656" s="214">
        <v>575</v>
      </c>
      <c r="B656" s="176" t="s">
        <v>1094</v>
      </c>
      <c r="C656" s="216" t="s">
        <v>350</v>
      </c>
      <c r="D656" s="214">
        <v>575</v>
      </c>
      <c r="E656" s="214" t="s">
        <v>322</v>
      </c>
      <c r="F656" s="213">
        <v>6000</v>
      </c>
      <c r="G656" s="155">
        <v>1000</v>
      </c>
      <c r="H656" s="352"/>
      <c r="I656" s="352"/>
      <c r="J656" s="154"/>
      <c r="K656"/>
      <c r="L656"/>
      <c r="M656"/>
    </row>
    <row r="657" spans="1:13" s="2" customFormat="1" x14ac:dyDescent="0.25">
      <c r="A657" s="214">
        <v>576</v>
      </c>
      <c r="B657" s="215" t="s">
        <v>1093</v>
      </c>
      <c r="C657" s="195" t="s">
        <v>1092</v>
      </c>
      <c r="D657" s="214">
        <v>576</v>
      </c>
      <c r="E657" s="214" t="s">
        <v>322</v>
      </c>
      <c r="F657" s="213">
        <v>6000</v>
      </c>
      <c r="G657" s="155">
        <v>1000</v>
      </c>
      <c r="H657" s="352"/>
      <c r="I657" s="352"/>
      <c r="J657" s="154"/>
      <c r="K657"/>
      <c r="L657"/>
      <c r="M657"/>
    </row>
    <row r="658" spans="1:13" s="2" customFormat="1" x14ac:dyDescent="0.25">
      <c r="A658" s="214">
        <v>577</v>
      </c>
      <c r="B658" s="176" t="s">
        <v>1091</v>
      </c>
      <c r="C658" s="216" t="s">
        <v>349</v>
      </c>
      <c r="D658" s="214">
        <v>577</v>
      </c>
      <c r="E658" s="214" t="s">
        <v>322</v>
      </c>
      <c r="F658" s="213">
        <v>6000</v>
      </c>
      <c r="G658" s="155">
        <v>1000</v>
      </c>
      <c r="H658" s="352"/>
      <c r="I658" s="352"/>
      <c r="J658" s="154"/>
      <c r="K658"/>
      <c r="L658"/>
      <c r="M658"/>
    </row>
    <row r="659" spans="1:13" s="2" customFormat="1" x14ac:dyDescent="0.25">
      <c r="A659" s="214">
        <v>579</v>
      </c>
      <c r="B659" s="176" t="s">
        <v>1090</v>
      </c>
      <c r="C659" s="222" t="s">
        <v>348</v>
      </c>
      <c r="D659" s="214">
        <v>579</v>
      </c>
      <c r="E659" s="214" t="s">
        <v>322</v>
      </c>
      <c r="F659" s="213">
        <v>6000</v>
      </c>
      <c r="G659" s="155">
        <v>1000</v>
      </c>
      <c r="H659" s="352"/>
      <c r="I659" s="352"/>
      <c r="J659" s="154"/>
      <c r="K659"/>
      <c r="L659"/>
      <c r="M659"/>
    </row>
    <row r="660" spans="1:13" s="2" customFormat="1" x14ac:dyDescent="0.25">
      <c r="A660" s="214">
        <v>580</v>
      </c>
      <c r="B660" s="176" t="s">
        <v>1089</v>
      </c>
      <c r="C660" s="222" t="s">
        <v>345</v>
      </c>
      <c r="D660" s="214">
        <v>580</v>
      </c>
      <c r="E660" s="214" t="s">
        <v>322</v>
      </c>
      <c r="F660" s="213">
        <v>6000</v>
      </c>
      <c r="G660" s="155">
        <v>1000</v>
      </c>
      <c r="H660" s="352"/>
      <c r="I660" s="352"/>
      <c r="J660" s="154"/>
      <c r="K660"/>
      <c r="L660"/>
      <c r="M660"/>
    </row>
    <row r="661" spans="1:13" s="2" customFormat="1" x14ac:dyDescent="0.25">
      <c r="A661" s="214">
        <v>581</v>
      </c>
      <c r="B661" s="176" t="s">
        <v>1088</v>
      </c>
      <c r="C661" s="222" t="s">
        <v>344</v>
      </c>
      <c r="D661" s="214">
        <v>581</v>
      </c>
      <c r="E661" s="214" t="s">
        <v>322</v>
      </c>
      <c r="F661" s="213">
        <v>6000</v>
      </c>
      <c r="G661" s="155">
        <v>1000</v>
      </c>
      <c r="H661" s="352"/>
      <c r="I661" s="352"/>
      <c r="J661" s="154"/>
      <c r="K661"/>
      <c r="L661"/>
      <c r="M661"/>
    </row>
    <row r="662" spans="1:13" s="2" customFormat="1" x14ac:dyDescent="0.25">
      <c r="A662" s="214">
        <v>582</v>
      </c>
      <c r="B662" s="215" t="s">
        <v>1087</v>
      </c>
      <c r="C662" s="175" t="s">
        <v>1086</v>
      </c>
      <c r="D662" s="214">
        <v>582</v>
      </c>
      <c r="E662" s="214" t="s">
        <v>322</v>
      </c>
      <c r="F662" s="213">
        <v>6000</v>
      </c>
      <c r="G662" s="155">
        <v>1000</v>
      </c>
      <c r="H662" s="352"/>
      <c r="I662" s="352"/>
      <c r="J662" s="154"/>
      <c r="K662"/>
      <c r="L662"/>
      <c r="M662"/>
    </row>
    <row r="663" spans="1:13" s="2" customFormat="1" x14ac:dyDescent="0.25">
      <c r="A663" s="214">
        <v>583</v>
      </c>
      <c r="B663" s="176" t="s">
        <v>1085</v>
      </c>
      <c r="C663" s="222" t="s">
        <v>342</v>
      </c>
      <c r="D663" s="214">
        <v>583</v>
      </c>
      <c r="E663" s="214" t="s">
        <v>322</v>
      </c>
      <c r="F663" s="213">
        <v>6000</v>
      </c>
      <c r="G663" s="155">
        <v>1000</v>
      </c>
      <c r="H663" s="352"/>
      <c r="I663" s="352"/>
      <c r="J663" s="154"/>
      <c r="K663"/>
      <c r="L663"/>
      <c r="M663"/>
    </row>
    <row r="664" spans="1:13" s="2" customFormat="1" x14ac:dyDescent="0.25">
      <c r="A664" s="214">
        <v>584</v>
      </c>
      <c r="B664" s="215" t="s">
        <v>1084</v>
      </c>
      <c r="C664" s="175" t="s">
        <v>1083</v>
      </c>
      <c r="D664" s="214">
        <v>584</v>
      </c>
      <c r="E664" s="214" t="s">
        <v>322</v>
      </c>
      <c r="F664" s="213">
        <v>6000</v>
      </c>
      <c r="G664" s="155">
        <v>1000</v>
      </c>
      <c r="H664" s="352"/>
      <c r="I664" s="352"/>
      <c r="J664" s="154"/>
      <c r="K664"/>
      <c r="L664"/>
      <c r="M664"/>
    </row>
    <row r="665" spans="1:13" s="2" customFormat="1" x14ac:dyDescent="0.25">
      <c r="A665" s="214">
        <v>585</v>
      </c>
      <c r="B665" s="215" t="s">
        <v>1082</v>
      </c>
      <c r="C665" s="175" t="s">
        <v>1081</v>
      </c>
      <c r="D665" s="214">
        <v>585</v>
      </c>
      <c r="E665" s="214" t="s">
        <v>322</v>
      </c>
      <c r="F665" s="213">
        <v>6000</v>
      </c>
      <c r="G665" s="155">
        <v>1000</v>
      </c>
      <c r="H665" s="352"/>
      <c r="I665" s="352"/>
      <c r="J665" s="154"/>
      <c r="K665"/>
      <c r="L665"/>
      <c r="M665"/>
    </row>
    <row r="666" spans="1:13" s="2" customFormat="1" x14ac:dyDescent="0.25">
      <c r="A666" s="214">
        <v>586</v>
      </c>
      <c r="B666" s="215" t="s">
        <v>1080</v>
      </c>
      <c r="C666" s="222" t="s">
        <v>334</v>
      </c>
      <c r="D666" s="214">
        <v>586</v>
      </c>
      <c r="E666" s="214" t="s">
        <v>322</v>
      </c>
      <c r="F666" s="213">
        <v>6000</v>
      </c>
      <c r="G666" s="155">
        <v>1000</v>
      </c>
      <c r="H666" s="352"/>
      <c r="I666" s="352"/>
      <c r="J666" s="154"/>
      <c r="K666"/>
      <c r="L666"/>
      <c r="M666"/>
    </row>
    <row r="667" spans="1:13" s="2" customFormat="1" x14ac:dyDescent="0.25">
      <c r="A667" s="214">
        <v>587</v>
      </c>
      <c r="B667" s="215" t="s">
        <v>1079</v>
      </c>
      <c r="C667" s="175" t="s">
        <v>1078</v>
      </c>
      <c r="D667" s="214">
        <v>587</v>
      </c>
      <c r="E667" s="214" t="s">
        <v>322</v>
      </c>
      <c r="F667" s="213">
        <v>6000</v>
      </c>
      <c r="G667" s="155">
        <v>1000</v>
      </c>
      <c r="H667" s="352"/>
      <c r="I667" s="352"/>
      <c r="J667" s="154"/>
      <c r="K667"/>
      <c r="L667"/>
      <c r="M667"/>
    </row>
    <row r="668" spans="1:13" s="2" customFormat="1" x14ac:dyDescent="0.25">
      <c r="A668" s="214">
        <v>588</v>
      </c>
      <c r="B668" s="215" t="s">
        <v>1077</v>
      </c>
      <c r="C668" s="222" t="s">
        <v>333</v>
      </c>
      <c r="D668" s="214">
        <v>588</v>
      </c>
      <c r="E668" s="214" t="s">
        <v>322</v>
      </c>
      <c r="F668" s="213">
        <v>6000</v>
      </c>
      <c r="G668" s="155">
        <v>1000</v>
      </c>
      <c r="H668" s="352"/>
      <c r="I668" s="352"/>
      <c r="J668" s="154"/>
      <c r="K668"/>
      <c r="L668"/>
      <c r="M668"/>
    </row>
    <row r="669" spans="1:13" s="2" customFormat="1" x14ac:dyDescent="0.25">
      <c r="A669" s="214">
        <v>589</v>
      </c>
      <c r="B669" s="215" t="s">
        <v>1076</v>
      </c>
      <c r="C669" s="175" t="s">
        <v>1075</v>
      </c>
      <c r="D669" s="214">
        <v>589</v>
      </c>
      <c r="E669" s="214" t="s">
        <v>322</v>
      </c>
      <c r="F669" s="213">
        <v>6000</v>
      </c>
      <c r="G669" s="155">
        <v>1000</v>
      </c>
      <c r="H669" s="352"/>
      <c r="I669" s="352"/>
      <c r="J669" s="154"/>
      <c r="K669"/>
      <c r="L669"/>
      <c r="M669"/>
    </row>
    <row r="670" spans="1:13" s="2" customFormat="1" x14ac:dyDescent="0.25">
      <c r="A670" s="214">
        <v>590</v>
      </c>
      <c r="B670" s="215" t="s">
        <v>1074</v>
      </c>
      <c r="C670" s="175" t="s">
        <v>1073</v>
      </c>
      <c r="D670" s="214">
        <v>590</v>
      </c>
      <c r="E670" s="214" t="s">
        <v>322</v>
      </c>
      <c r="F670" s="213">
        <v>6000</v>
      </c>
      <c r="G670" s="155">
        <v>1000</v>
      </c>
      <c r="H670" s="352"/>
      <c r="I670" s="352"/>
      <c r="J670" s="154"/>
      <c r="K670"/>
      <c r="L670"/>
      <c r="M670"/>
    </row>
    <row r="671" spans="1:13" s="2" customFormat="1" x14ac:dyDescent="0.25">
      <c r="A671" s="214">
        <v>591</v>
      </c>
      <c r="B671" s="215" t="s">
        <v>1072</v>
      </c>
      <c r="C671" s="175" t="s">
        <v>1071</v>
      </c>
      <c r="D671" s="214">
        <v>591</v>
      </c>
      <c r="E671" s="214" t="s">
        <v>322</v>
      </c>
      <c r="F671" s="213">
        <v>6000</v>
      </c>
      <c r="G671" s="155">
        <v>1000</v>
      </c>
      <c r="H671" s="352"/>
      <c r="I671" s="352"/>
      <c r="J671" s="154"/>
      <c r="K671"/>
      <c r="L671"/>
      <c r="M671"/>
    </row>
    <row r="672" spans="1:13" s="2" customFormat="1" x14ac:dyDescent="0.25">
      <c r="A672" s="214">
        <v>592</v>
      </c>
      <c r="B672" s="215" t="s">
        <v>1070</v>
      </c>
      <c r="C672" s="195" t="s">
        <v>1069</v>
      </c>
      <c r="D672" s="214">
        <v>592</v>
      </c>
      <c r="E672" s="214" t="s">
        <v>322</v>
      </c>
      <c r="F672" s="213">
        <v>6000</v>
      </c>
      <c r="G672" s="155">
        <v>1000</v>
      </c>
      <c r="H672" s="352"/>
      <c r="I672" s="352"/>
      <c r="J672" s="154"/>
      <c r="K672"/>
      <c r="L672"/>
      <c r="M672"/>
    </row>
    <row r="673" spans="1:13" s="2" customFormat="1" x14ac:dyDescent="0.25">
      <c r="A673" s="214">
        <v>593</v>
      </c>
      <c r="B673" s="176" t="s">
        <v>1068</v>
      </c>
      <c r="C673" s="222" t="s">
        <v>323</v>
      </c>
      <c r="D673" s="214">
        <v>593</v>
      </c>
      <c r="E673" s="214" t="s">
        <v>322</v>
      </c>
      <c r="F673" s="213">
        <v>6000</v>
      </c>
      <c r="G673" s="155">
        <v>1000</v>
      </c>
      <c r="H673" s="352"/>
      <c r="I673" s="352"/>
      <c r="J673" s="154"/>
      <c r="K673"/>
      <c r="L673"/>
      <c r="M673"/>
    </row>
    <row r="674" spans="1:13" s="2" customFormat="1" x14ac:dyDescent="0.25">
      <c r="A674" s="214">
        <v>594</v>
      </c>
      <c r="B674" s="215" t="s">
        <v>1067</v>
      </c>
      <c r="C674" s="175" t="s">
        <v>1066</v>
      </c>
      <c r="D674" s="214">
        <v>594</v>
      </c>
      <c r="E674" s="214" t="s">
        <v>322</v>
      </c>
      <c r="F674" s="213">
        <v>6000</v>
      </c>
      <c r="G674" s="155">
        <v>1000</v>
      </c>
      <c r="H674" s="352"/>
      <c r="I674" s="352"/>
      <c r="J674" s="154"/>
      <c r="K674"/>
      <c r="L674"/>
      <c r="M674"/>
    </row>
    <row r="675" spans="1:13" s="2" customFormat="1" hidden="1" x14ac:dyDescent="0.25">
      <c r="A675" s="214">
        <v>595</v>
      </c>
      <c r="B675" s="217"/>
      <c r="C675" s="222"/>
      <c r="D675" s="214">
        <v>595</v>
      </c>
      <c r="E675" s="214" t="s">
        <v>322</v>
      </c>
      <c r="F675" s="213">
        <v>6000</v>
      </c>
      <c r="G675" s="155">
        <v>1000</v>
      </c>
      <c r="H675" s="352"/>
      <c r="I675" s="352"/>
      <c r="J675" s="154"/>
      <c r="K675"/>
      <c r="L675"/>
      <c r="M675"/>
    </row>
    <row r="676" spans="1:13" s="2" customFormat="1" x14ac:dyDescent="0.25">
      <c r="A676" s="214">
        <v>596</v>
      </c>
      <c r="B676" s="176" t="s">
        <v>1065</v>
      </c>
      <c r="C676" s="222" t="s">
        <v>330</v>
      </c>
      <c r="D676" s="214">
        <v>596</v>
      </c>
      <c r="E676" s="214" t="s">
        <v>322</v>
      </c>
      <c r="F676" s="213">
        <v>6000</v>
      </c>
      <c r="G676" s="155">
        <v>1000</v>
      </c>
      <c r="H676" s="352"/>
      <c r="I676" s="352"/>
      <c r="J676" s="154"/>
      <c r="K676"/>
      <c r="L676"/>
      <c r="M676"/>
    </row>
    <row r="677" spans="1:13" s="2" customFormat="1" x14ac:dyDescent="0.25">
      <c r="A677" s="214">
        <v>597</v>
      </c>
      <c r="B677" s="176" t="s">
        <v>1064</v>
      </c>
      <c r="C677" s="222" t="s">
        <v>329</v>
      </c>
      <c r="D677" s="214">
        <v>597</v>
      </c>
      <c r="E677" s="214" t="s">
        <v>322</v>
      </c>
      <c r="F677" s="213">
        <v>6000</v>
      </c>
      <c r="G677" s="155">
        <v>1000</v>
      </c>
      <c r="H677" s="352"/>
      <c r="I677" s="352"/>
      <c r="J677" s="154"/>
      <c r="K677"/>
      <c r="L677"/>
      <c r="M677"/>
    </row>
    <row r="678" spans="1:13" s="2" customFormat="1" x14ac:dyDescent="0.25">
      <c r="A678" s="214">
        <v>598</v>
      </c>
      <c r="B678" s="215" t="s">
        <v>1063</v>
      </c>
      <c r="C678" s="175" t="s">
        <v>1062</v>
      </c>
      <c r="D678" s="214">
        <v>598</v>
      </c>
      <c r="E678" s="214" t="s">
        <v>322</v>
      </c>
      <c r="F678" s="213">
        <v>6000</v>
      </c>
      <c r="G678" s="155">
        <v>1000</v>
      </c>
      <c r="H678" s="352"/>
      <c r="I678" s="352"/>
      <c r="J678" s="154"/>
      <c r="K678"/>
      <c r="L678"/>
      <c r="M678"/>
    </row>
    <row r="679" spans="1:13" s="2" customFormat="1" x14ac:dyDescent="0.25">
      <c r="A679" s="214">
        <v>599</v>
      </c>
      <c r="B679" s="176" t="s">
        <v>1061</v>
      </c>
      <c r="C679" s="222" t="s">
        <v>328</v>
      </c>
      <c r="D679" s="214">
        <v>599</v>
      </c>
      <c r="E679" s="214" t="s">
        <v>322</v>
      </c>
      <c r="F679" s="213">
        <v>6000</v>
      </c>
      <c r="G679" s="155">
        <v>1000</v>
      </c>
      <c r="H679" s="352"/>
      <c r="I679" s="352"/>
      <c r="J679" s="154"/>
      <c r="K679"/>
      <c r="L679"/>
      <c r="M679"/>
    </row>
    <row r="680" spans="1:13" s="2" customFormat="1" x14ac:dyDescent="0.25">
      <c r="A680" s="214">
        <v>600</v>
      </c>
      <c r="B680" s="176" t="s">
        <v>1060</v>
      </c>
      <c r="C680" s="216" t="s">
        <v>321</v>
      </c>
      <c r="D680" s="214">
        <v>600</v>
      </c>
      <c r="E680" s="214" t="s">
        <v>312</v>
      </c>
      <c r="F680" s="213">
        <v>6000</v>
      </c>
      <c r="G680" s="155">
        <v>1000</v>
      </c>
      <c r="H680" s="352"/>
      <c r="I680" s="352"/>
      <c r="J680" s="154"/>
      <c r="K680"/>
      <c r="L680"/>
      <c r="M680"/>
    </row>
    <row r="681" spans="1:13" s="2" customFormat="1" x14ac:dyDescent="0.25">
      <c r="A681" s="214">
        <v>610</v>
      </c>
      <c r="B681" s="215" t="s">
        <v>1059</v>
      </c>
      <c r="C681" s="175" t="s">
        <v>1058</v>
      </c>
      <c r="D681" s="214">
        <v>610</v>
      </c>
      <c r="E681" s="214" t="s">
        <v>312</v>
      </c>
      <c r="F681" s="213">
        <v>6000</v>
      </c>
      <c r="G681" s="155">
        <v>1000</v>
      </c>
      <c r="H681" s="352"/>
      <c r="I681" s="352"/>
      <c r="J681" s="154"/>
      <c r="K681"/>
      <c r="L681"/>
      <c r="M681"/>
    </row>
    <row r="682" spans="1:13" s="2" customFormat="1" x14ac:dyDescent="0.25">
      <c r="A682" s="214">
        <v>611</v>
      </c>
      <c r="B682" s="176" t="s">
        <v>1057</v>
      </c>
      <c r="C682" s="216" t="s">
        <v>318</v>
      </c>
      <c r="D682" s="214">
        <v>611</v>
      </c>
      <c r="E682" s="214" t="s">
        <v>312</v>
      </c>
      <c r="F682" s="213">
        <v>6000</v>
      </c>
      <c r="G682" s="155">
        <v>1000</v>
      </c>
      <c r="H682" s="352"/>
      <c r="I682" s="352"/>
      <c r="J682" s="154"/>
      <c r="K682"/>
      <c r="L682"/>
      <c r="M682"/>
    </row>
    <row r="683" spans="1:13" s="9" customFormat="1" x14ac:dyDescent="0.25">
      <c r="A683" s="214">
        <v>613</v>
      </c>
      <c r="B683" s="176" t="s">
        <v>1056</v>
      </c>
      <c r="C683" s="224" t="s">
        <v>1055</v>
      </c>
      <c r="D683" s="214">
        <v>613</v>
      </c>
      <c r="E683" s="214" t="s">
        <v>301</v>
      </c>
      <c r="F683" s="213">
        <v>6000</v>
      </c>
      <c r="G683" s="155">
        <v>1000</v>
      </c>
      <c r="H683" s="354"/>
      <c r="I683" s="354"/>
      <c r="J683" s="205"/>
      <c r="K683" s="78"/>
      <c r="L683" s="78"/>
      <c r="M683" s="78"/>
    </row>
    <row r="684" spans="1:13" s="9" customFormat="1" x14ac:dyDescent="0.25">
      <c r="A684" s="214">
        <v>614</v>
      </c>
      <c r="B684" s="176" t="s">
        <v>1054</v>
      </c>
      <c r="C684" s="224" t="s">
        <v>1053</v>
      </c>
      <c r="D684" s="214">
        <v>614</v>
      </c>
      <c r="E684" s="214" t="s">
        <v>301</v>
      </c>
      <c r="F684" s="213">
        <v>6000</v>
      </c>
      <c r="G684" s="155">
        <v>1000</v>
      </c>
      <c r="H684" s="354"/>
      <c r="I684" s="354"/>
      <c r="J684" s="205"/>
      <c r="K684" s="78"/>
      <c r="L684" s="78"/>
      <c r="M684" s="78"/>
    </row>
    <row r="685" spans="1:13" s="9" customFormat="1" x14ac:dyDescent="0.25">
      <c r="A685" s="214">
        <v>615</v>
      </c>
      <c r="B685" s="176" t="s">
        <v>1052</v>
      </c>
      <c r="C685" s="222" t="s">
        <v>309</v>
      </c>
      <c r="D685" s="214">
        <v>615</v>
      </c>
      <c r="E685" s="214" t="s">
        <v>301</v>
      </c>
      <c r="F685" s="213">
        <v>6000</v>
      </c>
      <c r="G685" s="155">
        <v>1000</v>
      </c>
      <c r="H685" s="354"/>
      <c r="I685" s="354"/>
      <c r="J685" s="205"/>
      <c r="K685" s="78"/>
      <c r="L685" s="78"/>
      <c r="M685" s="78"/>
    </row>
    <row r="686" spans="1:13" s="9" customFormat="1" x14ac:dyDescent="0.25">
      <c r="A686" s="214">
        <v>616</v>
      </c>
      <c r="B686" s="176" t="s">
        <v>1051</v>
      </c>
      <c r="C686" s="216" t="s">
        <v>307</v>
      </c>
      <c r="D686" s="214">
        <v>616</v>
      </c>
      <c r="E686" s="214" t="s">
        <v>301</v>
      </c>
      <c r="F686" s="213">
        <v>6000</v>
      </c>
      <c r="G686" s="155">
        <v>1000</v>
      </c>
      <c r="H686" s="354"/>
      <c r="I686" s="354"/>
      <c r="J686" s="205"/>
      <c r="K686" s="78"/>
      <c r="L686" s="78"/>
      <c r="M686" s="78"/>
    </row>
    <row r="687" spans="1:13" s="9" customFormat="1" x14ac:dyDescent="0.25">
      <c r="A687" s="214">
        <v>617</v>
      </c>
      <c r="B687" s="176" t="s">
        <v>1050</v>
      </c>
      <c r="C687" s="224" t="s">
        <v>1049</v>
      </c>
      <c r="D687" s="214">
        <v>617</v>
      </c>
      <c r="E687" s="214" t="s">
        <v>301</v>
      </c>
      <c r="F687" s="213">
        <v>6000</v>
      </c>
      <c r="G687" s="155">
        <v>1000</v>
      </c>
      <c r="H687" s="354"/>
      <c r="I687" s="354"/>
      <c r="J687" s="205"/>
      <c r="K687" s="78"/>
      <c r="L687" s="78"/>
      <c r="M687" s="78"/>
    </row>
    <row r="688" spans="1:13" s="9" customFormat="1" x14ac:dyDescent="0.25">
      <c r="A688" s="214">
        <v>618</v>
      </c>
      <c r="B688" s="176" t="s">
        <v>1048</v>
      </c>
      <c r="C688" s="216" t="s">
        <v>304</v>
      </c>
      <c r="D688" s="214">
        <v>618</v>
      </c>
      <c r="E688" s="214" t="s">
        <v>301</v>
      </c>
      <c r="F688" s="213">
        <v>6000</v>
      </c>
      <c r="G688" s="155">
        <v>1000</v>
      </c>
      <c r="H688" s="354"/>
      <c r="I688" s="354"/>
      <c r="J688" s="205"/>
      <c r="K688" s="78"/>
      <c r="L688" s="78"/>
      <c r="M688" s="78"/>
    </row>
    <row r="689" spans="1:13" s="9" customFormat="1" x14ac:dyDescent="0.25">
      <c r="A689" s="214">
        <v>619</v>
      </c>
      <c r="B689" s="176" t="s">
        <v>1047</v>
      </c>
      <c r="C689" s="224" t="s">
        <v>1046</v>
      </c>
      <c r="D689" s="214">
        <v>619</v>
      </c>
      <c r="E689" s="214" t="s">
        <v>301</v>
      </c>
      <c r="F689" s="213">
        <v>6000</v>
      </c>
      <c r="G689" s="155">
        <v>1000</v>
      </c>
      <c r="H689" s="354"/>
      <c r="I689" s="354"/>
      <c r="J689" s="205"/>
      <c r="K689" s="78"/>
      <c r="L689" s="78"/>
      <c r="M689" s="78"/>
    </row>
    <row r="690" spans="1:13" s="9" customFormat="1" x14ac:dyDescent="0.25">
      <c r="A690" s="214">
        <v>621</v>
      </c>
      <c r="B690" s="176" t="s">
        <v>1045</v>
      </c>
      <c r="C690" s="216" t="s">
        <v>303</v>
      </c>
      <c r="D690" s="214">
        <v>621</v>
      </c>
      <c r="E690" s="214" t="s">
        <v>301</v>
      </c>
      <c r="F690" s="213">
        <v>6000</v>
      </c>
      <c r="G690" s="155">
        <v>1000</v>
      </c>
      <c r="H690" s="354"/>
      <c r="I690" s="354"/>
      <c r="J690" s="205"/>
      <c r="K690" s="78"/>
      <c r="L690" s="78"/>
      <c r="M690" s="78"/>
    </row>
    <row r="691" spans="1:13" s="9" customFormat="1" x14ac:dyDescent="0.25">
      <c r="A691" s="214">
        <v>622</v>
      </c>
      <c r="B691" s="176" t="s">
        <v>1044</v>
      </c>
      <c r="C691" s="216" t="s">
        <v>302</v>
      </c>
      <c r="D691" s="214">
        <v>622</v>
      </c>
      <c r="E691" s="214" t="s">
        <v>301</v>
      </c>
      <c r="F691" s="213">
        <v>6000</v>
      </c>
      <c r="G691" s="155">
        <v>1000</v>
      </c>
      <c r="H691" s="354"/>
      <c r="I691" s="354"/>
      <c r="J691" s="205"/>
      <c r="K691" s="78"/>
      <c r="L691" s="78"/>
      <c r="M691" s="78"/>
    </row>
    <row r="692" spans="1:13" s="2" customFormat="1" x14ac:dyDescent="0.25">
      <c r="A692" s="214">
        <v>623</v>
      </c>
      <c r="B692" s="215" t="s">
        <v>1043</v>
      </c>
      <c r="C692" s="179" t="s">
        <v>1042</v>
      </c>
      <c r="D692" s="214">
        <v>623</v>
      </c>
      <c r="E692" s="214" t="s">
        <v>301</v>
      </c>
      <c r="F692" s="213">
        <v>6000</v>
      </c>
      <c r="G692" s="155">
        <v>1000</v>
      </c>
      <c r="H692" s="352"/>
      <c r="I692" s="352"/>
      <c r="J692" s="154"/>
      <c r="K692"/>
      <c r="L692"/>
      <c r="M692"/>
    </row>
    <row r="693" spans="1:13" s="2" customFormat="1" x14ac:dyDescent="0.25">
      <c r="A693" s="214">
        <v>624</v>
      </c>
      <c r="B693" s="215" t="s">
        <v>1041</v>
      </c>
      <c r="C693" s="223" t="s">
        <v>1040</v>
      </c>
      <c r="D693" s="214">
        <v>624</v>
      </c>
      <c r="E693" s="214" t="s">
        <v>301</v>
      </c>
      <c r="F693" s="213">
        <v>6000</v>
      </c>
      <c r="G693" s="155">
        <v>1000</v>
      </c>
      <c r="H693" s="352"/>
      <c r="I693" s="352"/>
      <c r="J693" s="154"/>
      <c r="K693"/>
      <c r="L693"/>
      <c r="M693"/>
    </row>
    <row r="694" spans="1:13" s="2" customFormat="1" x14ac:dyDescent="0.25">
      <c r="A694" s="214">
        <v>625</v>
      </c>
      <c r="B694" s="215" t="s">
        <v>1039</v>
      </c>
      <c r="C694" s="179" t="s">
        <v>1038</v>
      </c>
      <c r="D694" s="214">
        <v>625</v>
      </c>
      <c r="E694" s="214" t="s">
        <v>301</v>
      </c>
      <c r="F694" s="213">
        <v>6000</v>
      </c>
      <c r="G694" s="155">
        <v>1000</v>
      </c>
      <c r="H694" s="352"/>
      <c r="I694" s="352"/>
      <c r="J694" s="154"/>
      <c r="K694"/>
      <c r="L694"/>
      <c r="M694"/>
    </row>
    <row r="695" spans="1:13" s="2" customFormat="1" x14ac:dyDescent="0.25">
      <c r="A695" s="214">
        <v>626</v>
      </c>
      <c r="B695" s="215" t="s">
        <v>1037</v>
      </c>
      <c r="C695" s="175" t="s">
        <v>1036</v>
      </c>
      <c r="D695" s="214">
        <v>626</v>
      </c>
      <c r="E695" s="214" t="s">
        <v>280</v>
      </c>
      <c r="F695" s="213">
        <v>6000</v>
      </c>
      <c r="G695" s="155">
        <v>1000</v>
      </c>
      <c r="H695" s="352"/>
      <c r="I695" s="352"/>
      <c r="J695" s="154"/>
      <c r="K695"/>
      <c r="L695"/>
      <c r="M695"/>
    </row>
    <row r="696" spans="1:13" s="2" customFormat="1" x14ac:dyDescent="0.25">
      <c r="A696" s="214">
        <v>627</v>
      </c>
      <c r="B696" s="176" t="s">
        <v>1035</v>
      </c>
      <c r="C696" s="216" t="s">
        <v>290</v>
      </c>
      <c r="D696" s="214">
        <v>627</v>
      </c>
      <c r="E696" s="214" t="s">
        <v>280</v>
      </c>
      <c r="F696" s="213">
        <v>6000</v>
      </c>
      <c r="G696" s="155">
        <v>1000</v>
      </c>
      <c r="H696" s="352"/>
      <c r="I696" s="352"/>
      <c r="J696" s="154"/>
      <c r="K696"/>
      <c r="L696"/>
      <c r="M696"/>
    </row>
    <row r="697" spans="1:13" s="2" customFormat="1" x14ac:dyDescent="0.25">
      <c r="A697" s="214">
        <v>631</v>
      </c>
      <c r="B697" s="215" t="s">
        <v>1034</v>
      </c>
      <c r="C697" s="179" t="s">
        <v>1033</v>
      </c>
      <c r="D697" s="214">
        <v>631</v>
      </c>
      <c r="E697" s="214" t="s">
        <v>280</v>
      </c>
      <c r="F697" s="213">
        <v>6000</v>
      </c>
      <c r="G697" s="155">
        <v>1000</v>
      </c>
      <c r="H697" s="352"/>
      <c r="I697" s="352"/>
      <c r="J697" s="154"/>
      <c r="K697"/>
      <c r="L697"/>
      <c r="M697"/>
    </row>
    <row r="698" spans="1:13" s="2" customFormat="1" x14ac:dyDescent="0.25">
      <c r="A698" s="214">
        <v>633</v>
      </c>
      <c r="B698" s="176" t="s">
        <v>1032</v>
      </c>
      <c r="C698" s="216" t="s">
        <v>288</v>
      </c>
      <c r="D698" s="214">
        <v>633</v>
      </c>
      <c r="E698" s="214" t="s">
        <v>280</v>
      </c>
      <c r="F698" s="213">
        <v>6000</v>
      </c>
      <c r="G698" s="155">
        <v>1000</v>
      </c>
      <c r="H698" s="352"/>
      <c r="I698" s="352"/>
      <c r="J698" s="154"/>
      <c r="K698"/>
      <c r="L698"/>
      <c r="M698"/>
    </row>
    <row r="699" spans="1:13" s="2" customFormat="1" x14ac:dyDescent="0.25">
      <c r="A699" s="214">
        <v>634</v>
      </c>
      <c r="B699" s="215" t="s">
        <v>1031</v>
      </c>
      <c r="C699" s="195" t="s">
        <v>1030</v>
      </c>
      <c r="D699" s="214">
        <v>634</v>
      </c>
      <c r="E699" s="214" t="s">
        <v>280</v>
      </c>
      <c r="F699" s="213">
        <v>6000</v>
      </c>
      <c r="G699" s="155">
        <v>1000</v>
      </c>
      <c r="H699" s="352"/>
      <c r="I699" s="352"/>
      <c r="J699" s="154"/>
      <c r="K699"/>
      <c r="L699"/>
      <c r="M699"/>
    </row>
    <row r="700" spans="1:13" s="2" customFormat="1" x14ac:dyDescent="0.25">
      <c r="A700" s="214">
        <v>636</v>
      </c>
      <c r="B700" s="215" t="s">
        <v>1029</v>
      </c>
      <c r="C700" s="175" t="s">
        <v>1028</v>
      </c>
      <c r="D700" s="214">
        <v>636</v>
      </c>
      <c r="E700" s="214" t="s">
        <v>280</v>
      </c>
      <c r="F700" s="213">
        <v>6000</v>
      </c>
      <c r="G700" s="155">
        <v>1000</v>
      </c>
      <c r="H700" s="352"/>
      <c r="I700" s="352"/>
      <c r="J700" s="154"/>
      <c r="K700"/>
      <c r="L700"/>
      <c r="M700"/>
    </row>
    <row r="701" spans="1:13" s="2" customFormat="1" x14ac:dyDescent="0.25">
      <c r="A701" s="214">
        <v>638</v>
      </c>
      <c r="B701" s="176" t="s">
        <v>1027</v>
      </c>
      <c r="C701" s="222" t="s">
        <v>287</v>
      </c>
      <c r="D701" s="214">
        <v>638</v>
      </c>
      <c r="E701" s="214" t="s">
        <v>280</v>
      </c>
      <c r="F701" s="213">
        <v>6000</v>
      </c>
      <c r="G701" s="155">
        <v>1000</v>
      </c>
      <c r="H701" s="352"/>
      <c r="I701" s="352"/>
      <c r="J701" s="154"/>
      <c r="K701"/>
      <c r="L701"/>
      <c r="M701"/>
    </row>
    <row r="702" spans="1:13" s="2" customFormat="1" x14ac:dyDescent="0.25">
      <c r="A702" s="214">
        <v>641</v>
      </c>
      <c r="B702" s="215" t="s">
        <v>1026</v>
      </c>
      <c r="C702" s="175" t="s">
        <v>1025</v>
      </c>
      <c r="D702" s="214">
        <v>641</v>
      </c>
      <c r="E702" s="214" t="s">
        <v>280</v>
      </c>
      <c r="F702" s="213">
        <v>6000</v>
      </c>
      <c r="G702" s="155">
        <v>1000</v>
      </c>
      <c r="H702" s="352"/>
      <c r="I702" s="352"/>
      <c r="J702" s="154"/>
      <c r="K702"/>
      <c r="L702"/>
      <c r="M702"/>
    </row>
    <row r="703" spans="1:13" s="2" customFormat="1" x14ac:dyDescent="0.25">
      <c r="A703" s="214">
        <v>645</v>
      </c>
      <c r="B703" s="176" t="s">
        <v>1024</v>
      </c>
      <c r="C703" s="222" t="s">
        <v>285</v>
      </c>
      <c r="D703" s="214">
        <v>645</v>
      </c>
      <c r="E703" s="214" t="s">
        <v>280</v>
      </c>
      <c r="F703" s="213">
        <v>6000</v>
      </c>
      <c r="G703" s="155">
        <v>1000</v>
      </c>
      <c r="H703" s="352"/>
      <c r="I703" s="352"/>
      <c r="J703" s="154"/>
      <c r="K703"/>
      <c r="L703"/>
      <c r="M703"/>
    </row>
    <row r="704" spans="1:13" s="2" customFormat="1" x14ac:dyDescent="0.25">
      <c r="A704" s="214">
        <v>646</v>
      </c>
      <c r="B704" s="215" t="s">
        <v>1023</v>
      </c>
      <c r="C704" s="175" t="s">
        <v>1022</v>
      </c>
      <c r="D704" s="214">
        <v>646</v>
      </c>
      <c r="E704" s="214" t="s">
        <v>280</v>
      </c>
      <c r="F704" s="213">
        <v>6000</v>
      </c>
      <c r="G704" s="155">
        <v>1000</v>
      </c>
      <c r="H704" s="352"/>
      <c r="I704" s="352"/>
      <c r="J704" s="154"/>
      <c r="K704"/>
      <c r="L704"/>
      <c r="M704"/>
    </row>
    <row r="705" spans="1:13" s="2" customFormat="1" x14ac:dyDescent="0.25">
      <c r="A705" s="214">
        <v>647</v>
      </c>
      <c r="B705" s="215" t="s">
        <v>1021</v>
      </c>
      <c r="C705" s="183" t="s">
        <v>1020</v>
      </c>
      <c r="D705" s="214">
        <v>647</v>
      </c>
      <c r="E705" s="214" t="s">
        <v>280</v>
      </c>
      <c r="F705" s="213">
        <v>6000</v>
      </c>
      <c r="G705" s="155">
        <v>1000</v>
      </c>
      <c r="H705" s="352"/>
      <c r="I705" s="352"/>
      <c r="J705" s="154"/>
      <c r="K705"/>
      <c r="L705"/>
      <c r="M705"/>
    </row>
    <row r="706" spans="1:13" s="2" customFormat="1" x14ac:dyDescent="0.25">
      <c r="A706" s="214">
        <v>648</v>
      </c>
      <c r="B706" s="215" t="s">
        <v>1019</v>
      </c>
      <c r="C706" s="175" t="s">
        <v>1018</v>
      </c>
      <c r="D706" s="214">
        <v>648</v>
      </c>
      <c r="E706" s="214" t="s">
        <v>280</v>
      </c>
      <c r="F706" s="213">
        <v>6000</v>
      </c>
      <c r="G706" s="155">
        <v>1000</v>
      </c>
      <c r="H706" s="352"/>
      <c r="I706" s="352"/>
      <c r="J706" s="154"/>
      <c r="K706"/>
      <c r="L706"/>
      <c r="M706"/>
    </row>
    <row r="707" spans="1:13" s="2" customFormat="1" x14ac:dyDescent="0.25">
      <c r="A707" s="214">
        <v>649</v>
      </c>
      <c r="B707" s="215" t="s">
        <v>1017</v>
      </c>
      <c r="C707" s="175" t="s">
        <v>1016</v>
      </c>
      <c r="D707" s="214">
        <v>649</v>
      </c>
      <c r="E707" s="214" t="s">
        <v>280</v>
      </c>
      <c r="F707" s="213">
        <v>6000</v>
      </c>
      <c r="G707" s="155">
        <v>1000</v>
      </c>
      <c r="H707" s="352"/>
      <c r="I707" s="352"/>
      <c r="J707" s="154"/>
      <c r="K707"/>
      <c r="L707"/>
      <c r="M707"/>
    </row>
    <row r="708" spans="1:13" s="2" customFormat="1" x14ac:dyDescent="0.25">
      <c r="A708" s="214">
        <v>650</v>
      </c>
      <c r="B708" s="215" t="s">
        <v>1015</v>
      </c>
      <c r="C708" s="175" t="s">
        <v>1014</v>
      </c>
      <c r="D708" s="214">
        <v>650</v>
      </c>
      <c r="E708" s="214" t="s">
        <v>280</v>
      </c>
      <c r="F708" s="213">
        <v>6000</v>
      </c>
      <c r="G708" s="155">
        <v>1000</v>
      </c>
      <c r="H708" s="352"/>
      <c r="I708" s="352"/>
      <c r="J708" s="154"/>
      <c r="K708"/>
      <c r="L708"/>
      <c r="M708"/>
    </row>
    <row r="709" spans="1:13" s="2" customFormat="1" x14ac:dyDescent="0.25">
      <c r="A709" s="214">
        <v>653</v>
      </c>
      <c r="B709" s="176" t="s">
        <v>1013</v>
      </c>
      <c r="C709" s="222" t="s">
        <v>282</v>
      </c>
      <c r="D709" s="214">
        <v>653</v>
      </c>
      <c r="E709" s="214" t="s">
        <v>280</v>
      </c>
      <c r="F709" s="213">
        <v>6000</v>
      </c>
      <c r="G709" s="155">
        <v>1000</v>
      </c>
      <c r="H709" s="356" t="s">
        <v>2253</v>
      </c>
      <c r="I709" s="352"/>
      <c r="J709" s="154"/>
      <c r="K709"/>
      <c r="L709"/>
      <c r="M709"/>
    </row>
    <row r="710" spans="1:13" s="2" customFormat="1" x14ac:dyDescent="0.25">
      <c r="A710" s="214">
        <v>654</v>
      </c>
      <c r="B710" s="215" t="s">
        <v>1012</v>
      </c>
      <c r="C710" s="175" t="s">
        <v>1011</v>
      </c>
      <c r="D710" s="214">
        <v>654</v>
      </c>
      <c r="E710" s="214" t="s">
        <v>280</v>
      </c>
      <c r="F710" s="213">
        <v>6000</v>
      </c>
      <c r="G710" s="155">
        <v>1000</v>
      </c>
      <c r="H710" s="352"/>
      <c r="I710" s="352"/>
      <c r="J710" s="154"/>
      <c r="K710"/>
      <c r="L710"/>
      <c r="M710"/>
    </row>
    <row r="711" spans="1:13" s="2" customFormat="1" x14ac:dyDescent="0.25">
      <c r="A711" s="214">
        <v>655</v>
      </c>
      <c r="B711" s="176" t="s">
        <v>1010</v>
      </c>
      <c r="C711" s="222" t="s">
        <v>281</v>
      </c>
      <c r="D711" s="214">
        <v>655</v>
      </c>
      <c r="E711" s="214" t="s">
        <v>280</v>
      </c>
      <c r="F711" s="213">
        <v>6000</v>
      </c>
      <c r="G711" s="155">
        <v>1000</v>
      </c>
      <c r="H711" s="352"/>
      <c r="I711" s="352"/>
      <c r="J711" s="154"/>
      <c r="K711"/>
      <c r="L711"/>
      <c r="M711"/>
    </row>
    <row r="712" spans="1:13" s="2" customFormat="1" x14ac:dyDescent="0.25">
      <c r="A712" s="214">
        <v>656</v>
      </c>
      <c r="B712" s="215" t="s">
        <v>1009</v>
      </c>
      <c r="C712" s="175" t="s">
        <v>1008</v>
      </c>
      <c r="D712" s="214">
        <v>656</v>
      </c>
      <c r="E712" s="214" t="s">
        <v>280</v>
      </c>
      <c r="F712" s="213">
        <v>6000</v>
      </c>
      <c r="G712" s="155">
        <v>1000</v>
      </c>
      <c r="H712" s="352"/>
      <c r="I712" s="352"/>
      <c r="J712" s="154"/>
      <c r="K712"/>
      <c r="L712"/>
      <c r="M712"/>
    </row>
    <row r="713" spans="1:13" s="2" customFormat="1" x14ac:dyDescent="0.25">
      <c r="A713" s="214">
        <v>657</v>
      </c>
      <c r="B713" s="215" t="s">
        <v>1007</v>
      </c>
      <c r="C713" s="179" t="s">
        <v>1006</v>
      </c>
      <c r="D713" s="214">
        <v>657</v>
      </c>
      <c r="E713" s="214" t="s">
        <v>999</v>
      </c>
      <c r="F713" s="213">
        <v>6000</v>
      </c>
      <c r="G713" s="155">
        <v>1000</v>
      </c>
      <c r="H713" s="352"/>
      <c r="I713" s="352"/>
      <c r="J713" s="154"/>
      <c r="K713"/>
      <c r="L713"/>
      <c r="M713"/>
    </row>
    <row r="714" spans="1:13" s="2" customFormat="1" x14ac:dyDescent="0.25">
      <c r="A714" s="214">
        <v>658</v>
      </c>
      <c r="B714" s="176" t="s">
        <v>1005</v>
      </c>
      <c r="C714" s="175" t="s">
        <v>1004</v>
      </c>
      <c r="D714" s="214">
        <v>658</v>
      </c>
      <c r="E714" s="214" t="s">
        <v>999</v>
      </c>
      <c r="F714" s="213">
        <v>6000</v>
      </c>
      <c r="G714" s="155">
        <v>1000</v>
      </c>
      <c r="H714" s="352"/>
      <c r="I714" s="352"/>
      <c r="J714" s="154"/>
      <c r="K714"/>
      <c r="L714"/>
      <c r="M714"/>
    </row>
    <row r="715" spans="1:13" s="2" customFormat="1" x14ac:dyDescent="0.25">
      <c r="A715" s="214">
        <v>659</v>
      </c>
      <c r="B715" s="176" t="s">
        <v>1003</v>
      </c>
      <c r="C715" s="222" t="s">
        <v>1002</v>
      </c>
      <c r="D715" s="214">
        <v>659</v>
      </c>
      <c r="E715" s="214" t="s">
        <v>999</v>
      </c>
      <c r="F715" s="213">
        <v>6000</v>
      </c>
      <c r="G715" s="155">
        <v>1000</v>
      </c>
      <c r="H715" s="352"/>
      <c r="I715" s="352"/>
      <c r="J715" s="154"/>
      <c r="K715"/>
      <c r="L715"/>
      <c r="M715"/>
    </row>
    <row r="716" spans="1:13" s="2" customFormat="1" x14ac:dyDescent="0.25">
      <c r="A716" s="214">
        <v>660</v>
      </c>
      <c r="B716" s="215" t="s">
        <v>1001</v>
      </c>
      <c r="C716" s="179" t="s">
        <v>1000</v>
      </c>
      <c r="D716" s="214">
        <v>660</v>
      </c>
      <c r="E716" s="214" t="s">
        <v>999</v>
      </c>
      <c r="F716" s="213">
        <v>6000</v>
      </c>
      <c r="G716" s="155">
        <v>1000</v>
      </c>
      <c r="H716" s="352"/>
      <c r="I716" s="352"/>
      <c r="J716" s="154"/>
      <c r="K716"/>
      <c r="L716"/>
      <c r="M716"/>
    </row>
    <row r="717" spans="1:13" s="2" customFormat="1" x14ac:dyDescent="0.25">
      <c r="A717" s="214">
        <v>662</v>
      </c>
      <c r="B717" s="176" t="s">
        <v>998</v>
      </c>
      <c r="C717" s="216" t="s">
        <v>279</v>
      </c>
      <c r="D717" s="214">
        <v>662</v>
      </c>
      <c r="E717" s="214" t="s">
        <v>267</v>
      </c>
      <c r="F717" s="213">
        <v>6000</v>
      </c>
      <c r="G717" s="155">
        <v>1000</v>
      </c>
      <c r="H717" s="352"/>
      <c r="I717" s="352"/>
      <c r="J717" s="154"/>
      <c r="K717"/>
      <c r="L717"/>
      <c r="M717"/>
    </row>
    <row r="718" spans="1:13" s="2" customFormat="1" x14ac:dyDescent="0.25">
      <c r="A718" s="214">
        <v>665</v>
      </c>
      <c r="B718" s="176" t="s">
        <v>997</v>
      </c>
      <c r="C718" s="216" t="s">
        <v>278</v>
      </c>
      <c r="D718" s="214">
        <v>665</v>
      </c>
      <c r="E718" s="214" t="s">
        <v>267</v>
      </c>
      <c r="F718" s="213">
        <v>6000</v>
      </c>
      <c r="G718" s="155">
        <v>1000</v>
      </c>
      <c r="H718" s="352"/>
      <c r="I718" s="352"/>
      <c r="J718" s="154"/>
      <c r="K718"/>
      <c r="L718"/>
      <c r="M718"/>
    </row>
    <row r="719" spans="1:13" s="2" customFormat="1" x14ac:dyDescent="0.25">
      <c r="A719" s="214">
        <v>666</v>
      </c>
      <c r="B719" s="176" t="s">
        <v>996</v>
      </c>
      <c r="C719" s="216" t="s">
        <v>277</v>
      </c>
      <c r="D719" s="214">
        <v>666</v>
      </c>
      <c r="E719" s="214" t="s">
        <v>267</v>
      </c>
      <c r="F719" s="213">
        <v>6000</v>
      </c>
      <c r="G719" s="155">
        <v>1000</v>
      </c>
      <c r="H719" s="352"/>
      <c r="I719" s="352"/>
      <c r="J719" s="154"/>
      <c r="K719"/>
      <c r="L719"/>
      <c r="M719"/>
    </row>
    <row r="720" spans="1:13" s="2" customFormat="1" x14ac:dyDescent="0.25">
      <c r="A720" s="214">
        <v>671</v>
      </c>
      <c r="B720" s="176" t="s">
        <v>995</v>
      </c>
      <c r="C720" s="216" t="s">
        <v>273</v>
      </c>
      <c r="D720" s="214">
        <v>671</v>
      </c>
      <c r="E720" s="214" t="s">
        <v>267</v>
      </c>
      <c r="F720" s="213">
        <v>6000</v>
      </c>
      <c r="G720" s="155">
        <v>1000</v>
      </c>
      <c r="H720" s="352"/>
      <c r="I720" s="352"/>
      <c r="J720" s="154"/>
      <c r="K720"/>
      <c r="L720"/>
      <c r="M720"/>
    </row>
    <row r="721" spans="1:13" s="2" customFormat="1" x14ac:dyDescent="0.25">
      <c r="A721" s="214">
        <v>672</v>
      </c>
      <c r="B721" s="215" t="s">
        <v>994</v>
      </c>
      <c r="C721" s="175" t="s">
        <v>993</v>
      </c>
      <c r="D721" s="214">
        <v>672</v>
      </c>
      <c r="E721" s="214" t="s">
        <v>267</v>
      </c>
      <c r="F721" s="213">
        <v>6000</v>
      </c>
      <c r="G721" s="155">
        <v>1000</v>
      </c>
      <c r="H721" s="352"/>
      <c r="I721" s="352"/>
      <c r="J721" s="154"/>
      <c r="K721"/>
      <c r="L721"/>
      <c r="M721"/>
    </row>
    <row r="722" spans="1:13" s="2" customFormat="1" x14ac:dyDescent="0.25">
      <c r="A722" s="214">
        <v>673</v>
      </c>
      <c r="B722" s="176" t="s">
        <v>992</v>
      </c>
      <c r="C722" s="222" t="s">
        <v>271</v>
      </c>
      <c r="D722" s="214">
        <v>673</v>
      </c>
      <c r="E722" s="214" t="s">
        <v>267</v>
      </c>
      <c r="F722" s="213">
        <v>6000</v>
      </c>
      <c r="G722" s="155">
        <v>1000</v>
      </c>
      <c r="H722" s="352"/>
      <c r="I722" s="352"/>
      <c r="J722" s="154"/>
      <c r="K722"/>
      <c r="L722"/>
      <c r="M722"/>
    </row>
    <row r="723" spans="1:13" s="2" customFormat="1" x14ac:dyDescent="0.25">
      <c r="A723" s="214">
        <v>674</v>
      </c>
      <c r="B723" s="215" t="s">
        <v>991</v>
      </c>
      <c r="C723" s="179" t="s">
        <v>990</v>
      </c>
      <c r="D723" s="214">
        <v>674</v>
      </c>
      <c r="E723" s="214" t="s">
        <v>267</v>
      </c>
      <c r="F723" s="213">
        <v>6000</v>
      </c>
      <c r="G723" s="155">
        <v>1000</v>
      </c>
      <c r="H723" s="352"/>
      <c r="I723" s="352"/>
      <c r="J723" s="154"/>
      <c r="K723"/>
      <c r="L723"/>
      <c r="M723"/>
    </row>
    <row r="724" spans="1:13" s="2" customFormat="1" x14ac:dyDescent="0.25">
      <c r="A724" s="214">
        <v>678</v>
      </c>
      <c r="B724" s="215" t="s">
        <v>989</v>
      </c>
      <c r="C724" s="175" t="s">
        <v>988</v>
      </c>
      <c r="D724" s="214">
        <v>678</v>
      </c>
      <c r="E724" s="214" t="s">
        <v>267</v>
      </c>
      <c r="F724" s="213">
        <v>6000</v>
      </c>
      <c r="G724" s="155">
        <v>1000</v>
      </c>
      <c r="H724" s="352"/>
      <c r="I724" s="352"/>
      <c r="J724" s="154"/>
      <c r="K724"/>
      <c r="L724"/>
      <c r="M724"/>
    </row>
    <row r="725" spans="1:13" s="2" customFormat="1" x14ac:dyDescent="0.25">
      <c r="A725" s="214">
        <v>679</v>
      </c>
      <c r="B725" s="176" t="s">
        <v>987</v>
      </c>
      <c r="C725" s="216" t="s">
        <v>265</v>
      </c>
      <c r="D725" s="214">
        <v>679</v>
      </c>
      <c r="E725" s="214" t="s">
        <v>243</v>
      </c>
      <c r="F725" s="213">
        <v>6000</v>
      </c>
      <c r="G725" s="155">
        <v>1000</v>
      </c>
      <c r="H725" s="352"/>
      <c r="I725" s="352"/>
      <c r="J725" s="154"/>
      <c r="K725"/>
      <c r="L725"/>
      <c r="M725"/>
    </row>
    <row r="726" spans="1:13" s="2" customFormat="1" x14ac:dyDescent="0.25">
      <c r="A726" s="214">
        <v>680</v>
      </c>
      <c r="B726" s="215" t="s">
        <v>986</v>
      </c>
      <c r="C726" s="179" t="s">
        <v>985</v>
      </c>
      <c r="D726" s="214">
        <v>680</v>
      </c>
      <c r="E726" s="214" t="s">
        <v>243</v>
      </c>
      <c r="F726" s="213">
        <v>6000</v>
      </c>
      <c r="G726" s="155">
        <v>1000</v>
      </c>
      <c r="H726" s="352"/>
      <c r="I726" s="352"/>
      <c r="J726" s="154"/>
      <c r="K726"/>
      <c r="L726"/>
      <c r="M726"/>
    </row>
    <row r="727" spans="1:13" s="2" customFormat="1" x14ac:dyDescent="0.25">
      <c r="A727" s="214">
        <v>681</v>
      </c>
      <c r="B727" s="176" t="s">
        <v>984</v>
      </c>
      <c r="C727" s="216" t="s">
        <v>264</v>
      </c>
      <c r="D727" s="214">
        <v>681</v>
      </c>
      <c r="E727" s="214" t="s">
        <v>243</v>
      </c>
      <c r="F727" s="213">
        <v>6000</v>
      </c>
      <c r="G727" s="155">
        <v>1000</v>
      </c>
      <c r="H727" s="352"/>
      <c r="I727" s="352"/>
      <c r="J727" s="154"/>
      <c r="K727"/>
      <c r="L727"/>
      <c r="M727"/>
    </row>
    <row r="728" spans="1:13" s="2" customFormat="1" x14ac:dyDescent="0.25">
      <c r="A728" s="214">
        <v>683</v>
      </c>
      <c r="B728" s="176" t="s">
        <v>983</v>
      </c>
      <c r="C728" s="216" t="s">
        <v>263</v>
      </c>
      <c r="D728" s="214">
        <v>683</v>
      </c>
      <c r="E728" s="214" t="s">
        <v>243</v>
      </c>
      <c r="F728" s="213">
        <v>6000</v>
      </c>
      <c r="G728" s="155">
        <v>1000</v>
      </c>
      <c r="H728" s="352"/>
      <c r="I728" s="352"/>
      <c r="J728" s="154"/>
      <c r="K728"/>
      <c r="L728"/>
      <c r="M728"/>
    </row>
    <row r="729" spans="1:13" s="2" customFormat="1" x14ac:dyDescent="0.25">
      <c r="A729" s="214">
        <v>684</v>
      </c>
      <c r="B729" s="215" t="s">
        <v>982</v>
      </c>
      <c r="C729" s="175" t="s">
        <v>981</v>
      </c>
      <c r="D729" s="214">
        <v>684</v>
      </c>
      <c r="E729" s="214" t="s">
        <v>243</v>
      </c>
      <c r="F729" s="213">
        <v>6000</v>
      </c>
      <c r="G729" s="155">
        <v>1000</v>
      </c>
      <c r="H729" s="352"/>
      <c r="I729" s="352"/>
      <c r="J729" s="154"/>
      <c r="K729"/>
      <c r="L729"/>
      <c r="M729"/>
    </row>
    <row r="730" spans="1:13" s="2" customFormat="1" x14ac:dyDescent="0.25">
      <c r="A730" s="214">
        <v>685</v>
      </c>
      <c r="B730" s="176" t="s">
        <v>980</v>
      </c>
      <c r="C730" s="222" t="s">
        <v>262</v>
      </c>
      <c r="D730" s="214">
        <v>685</v>
      </c>
      <c r="E730" s="214" t="s">
        <v>243</v>
      </c>
      <c r="F730" s="213">
        <v>6000</v>
      </c>
      <c r="G730" s="155">
        <v>1000</v>
      </c>
      <c r="H730" s="352"/>
      <c r="I730" s="352"/>
      <c r="J730" s="154"/>
      <c r="K730"/>
      <c r="L730"/>
      <c r="M730"/>
    </row>
    <row r="731" spans="1:13" s="2" customFormat="1" x14ac:dyDescent="0.25">
      <c r="A731" s="214">
        <v>686</v>
      </c>
      <c r="B731" s="176" t="s">
        <v>979</v>
      </c>
      <c r="C731" s="216" t="s">
        <v>260</v>
      </c>
      <c r="D731" s="214">
        <v>686</v>
      </c>
      <c r="E731" s="214" t="s">
        <v>243</v>
      </c>
      <c r="F731" s="213">
        <v>6000</v>
      </c>
      <c r="G731" s="155">
        <v>1000</v>
      </c>
      <c r="H731" s="352"/>
      <c r="I731" s="352"/>
      <c r="J731" s="154"/>
      <c r="K731"/>
      <c r="L731"/>
      <c r="M731"/>
    </row>
    <row r="732" spans="1:13" s="2" customFormat="1" x14ac:dyDescent="0.25">
      <c r="A732" s="214">
        <v>687</v>
      </c>
      <c r="B732" s="176" t="s">
        <v>978</v>
      </c>
      <c r="C732" s="222" t="s">
        <v>257</v>
      </c>
      <c r="D732" s="214">
        <v>687</v>
      </c>
      <c r="E732" s="214" t="s">
        <v>243</v>
      </c>
      <c r="F732" s="213">
        <v>6000</v>
      </c>
      <c r="G732" s="155">
        <v>1000</v>
      </c>
      <c r="H732" s="352"/>
      <c r="I732" s="352"/>
      <c r="J732" s="154"/>
      <c r="K732"/>
      <c r="L732"/>
      <c r="M732"/>
    </row>
    <row r="733" spans="1:13" s="2" customFormat="1" x14ac:dyDescent="0.25">
      <c r="A733" s="214">
        <v>688</v>
      </c>
      <c r="B733" s="176" t="s">
        <v>977</v>
      </c>
      <c r="C733" s="222" t="s">
        <v>256</v>
      </c>
      <c r="D733" s="214">
        <v>688</v>
      </c>
      <c r="E733" s="214" t="s">
        <v>243</v>
      </c>
      <c r="F733" s="213">
        <v>6000</v>
      </c>
      <c r="G733" s="155">
        <v>1000</v>
      </c>
      <c r="H733" s="352"/>
      <c r="I733" s="352"/>
      <c r="J733" s="154"/>
      <c r="K733"/>
      <c r="L733"/>
      <c r="M733"/>
    </row>
    <row r="734" spans="1:13" s="2" customFormat="1" x14ac:dyDescent="0.25">
      <c r="A734" s="214">
        <v>689</v>
      </c>
      <c r="B734" s="215" t="s">
        <v>976</v>
      </c>
      <c r="C734" s="179" t="s">
        <v>975</v>
      </c>
      <c r="D734" s="214">
        <v>689</v>
      </c>
      <c r="E734" s="214" t="s">
        <v>243</v>
      </c>
      <c r="F734" s="213">
        <v>6000</v>
      </c>
      <c r="G734" s="155">
        <v>1000</v>
      </c>
      <c r="H734" s="352"/>
      <c r="I734" s="352"/>
      <c r="J734" s="154"/>
      <c r="K734"/>
      <c r="L734"/>
      <c r="M734"/>
    </row>
    <row r="735" spans="1:13" s="2" customFormat="1" x14ac:dyDescent="0.25">
      <c r="A735" s="214">
        <v>690</v>
      </c>
      <c r="B735" s="215" t="s">
        <v>974</v>
      </c>
      <c r="C735" s="175" t="s">
        <v>973</v>
      </c>
      <c r="D735" s="214">
        <v>690</v>
      </c>
      <c r="E735" s="214" t="s">
        <v>243</v>
      </c>
      <c r="F735" s="213">
        <v>6000</v>
      </c>
      <c r="G735" s="155">
        <v>1000</v>
      </c>
      <c r="H735" s="352"/>
      <c r="I735" s="352"/>
      <c r="J735" s="154"/>
      <c r="K735"/>
      <c r="L735"/>
      <c r="M735"/>
    </row>
    <row r="736" spans="1:13" s="2" customFormat="1" x14ac:dyDescent="0.25">
      <c r="A736" s="214">
        <v>691</v>
      </c>
      <c r="B736" s="215" t="s">
        <v>972</v>
      </c>
      <c r="C736" s="223" t="s">
        <v>971</v>
      </c>
      <c r="D736" s="214">
        <v>691</v>
      </c>
      <c r="E736" s="214" t="s">
        <v>243</v>
      </c>
      <c r="F736" s="213">
        <v>6000</v>
      </c>
      <c r="G736" s="155">
        <v>1000</v>
      </c>
      <c r="H736" s="352"/>
      <c r="I736" s="352"/>
      <c r="J736" s="154"/>
      <c r="K736"/>
      <c r="L736"/>
      <c r="M736"/>
    </row>
    <row r="737" spans="1:13" s="2" customFormat="1" x14ac:dyDescent="0.25">
      <c r="A737" s="214">
        <v>692</v>
      </c>
      <c r="B737" s="176" t="s">
        <v>970</v>
      </c>
      <c r="C737" s="222" t="s">
        <v>255</v>
      </c>
      <c r="D737" s="214">
        <v>692</v>
      </c>
      <c r="E737" s="214" t="s">
        <v>243</v>
      </c>
      <c r="F737" s="213">
        <v>6000</v>
      </c>
      <c r="G737" s="155">
        <v>1000</v>
      </c>
      <c r="H737" s="352"/>
      <c r="I737" s="352"/>
      <c r="J737" s="154"/>
      <c r="K737"/>
      <c r="L737"/>
      <c r="M737"/>
    </row>
    <row r="738" spans="1:13" s="2" customFormat="1" x14ac:dyDescent="0.25">
      <c r="A738" s="214">
        <v>693</v>
      </c>
      <c r="B738" s="215" t="s">
        <v>969</v>
      </c>
      <c r="C738" s="175" t="s">
        <v>968</v>
      </c>
      <c r="D738" s="214">
        <v>693</v>
      </c>
      <c r="E738" s="214" t="s">
        <v>243</v>
      </c>
      <c r="F738" s="213">
        <v>6000</v>
      </c>
      <c r="G738" s="155">
        <v>1000</v>
      </c>
      <c r="H738" s="352"/>
      <c r="I738" s="352"/>
      <c r="J738" s="154"/>
      <c r="K738"/>
      <c r="L738"/>
      <c r="M738"/>
    </row>
    <row r="739" spans="1:13" s="2" customFormat="1" x14ac:dyDescent="0.25">
      <c r="A739" s="214">
        <v>694</v>
      </c>
      <c r="B739" s="176" t="s">
        <v>967</v>
      </c>
      <c r="C739" s="222" t="s">
        <v>2254</v>
      </c>
      <c r="D739" s="214">
        <v>694</v>
      </c>
      <c r="E739" s="214" t="s">
        <v>243</v>
      </c>
      <c r="F739" s="213">
        <v>6000</v>
      </c>
      <c r="G739" s="155">
        <v>1000</v>
      </c>
      <c r="H739" s="352"/>
      <c r="I739" s="352"/>
      <c r="J739" s="154"/>
      <c r="K739"/>
      <c r="L739"/>
      <c r="M739"/>
    </row>
    <row r="740" spans="1:13" s="2" customFormat="1" x14ac:dyDescent="0.25">
      <c r="A740" s="214">
        <v>695</v>
      </c>
      <c r="B740" s="176" t="s">
        <v>966</v>
      </c>
      <c r="C740" s="222" t="s">
        <v>252</v>
      </c>
      <c r="D740" s="214">
        <v>695</v>
      </c>
      <c r="E740" s="214" t="s">
        <v>243</v>
      </c>
      <c r="F740" s="213">
        <v>6000</v>
      </c>
      <c r="G740" s="155">
        <v>1000</v>
      </c>
      <c r="H740" s="352"/>
      <c r="I740" s="352"/>
      <c r="J740" s="154"/>
      <c r="K740"/>
      <c r="L740"/>
      <c r="M740"/>
    </row>
    <row r="741" spans="1:13" s="2" customFormat="1" x14ac:dyDescent="0.25">
      <c r="A741" s="214">
        <v>696</v>
      </c>
      <c r="B741" s="215" t="s">
        <v>965</v>
      </c>
      <c r="C741" s="175" t="s">
        <v>964</v>
      </c>
      <c r="D741" s="214">
        <v>696</v>
      </c>
      <c r="E741" s="214" t="s">
        <v>243</v>
      </c>
      <c r="F741" s="213">
        <v>6000</v>
      </c>
      <c r="G741" s="155">
        <v>1000</v>
      </c>
      <c r="H741" s="352"/>
      <c r="I741" s="352"/>
      <c r="J741" s="154"/>
      <c r="K741"/>
      <c r="L741"/>
      <c r="M741"/>
    </row>
    <row r="742" spans="1:13" s="2" customFormat="1" x14ac:dyDescent="0.25">
      <c r="A742" s="214">
        <v>697</v>
      </c>
      <c r="B742" s="176" t="s">
        <v>963</v>
      </c>
      <c r="C742" s="222" t="s">
        <v>249</v>
      </c>
      <c r="D742" s="214">
        <v>697</v>
      </c>
      <c r="E742" s="214" t="s">
        <v>243</v>
      </c>
      <c r="F742" s="213">
        <v>6000</v>
      </c>
      <c r="G742" s="155">
        <v>1000</v>
      </c>
      <c r="H742" s="352"/>
      <c r="I742" s="352"/>
      <c r="J742" s="154"/>
      <c r="K742"/>
      <c r="L742"/>
      <c r="M742"/>
    </row>
    <row r="743" spans="1:13" s="2" customFormat="1" x14ac:dyDescent="0.25">
      <c r="A743" s="214">
        <v>698</v>
      </c>
      <c r="B743" s="176" t="s">
        <v>962</v>
      </c>
      <c r="C743" s="222" t="s">
        <v>248</v>
      </c>
      <c r="D743" s="214">
        <v>698</v>
      </c>
      <c r="E743" s="214" t="s">
        <v>243</v>
      </c>
      <c r="F743" s="213">
        <v>6000</v>
      </c>
      <c r="G743" s="155">
        <v>1000</v>
      </c>
      <c r="H743" s="352"/>
      <c r="I743" s="352"/>
      <c r="J743" s="154"/>
      <c r="K743"/>
      <c r="L743"/>
      <c r="M743"/>
    </row>
    <row r="744" spans="1:13" s="2" customFormat="1" x14ac:dyDescent="0.25">
      <c r="A744" s="214">
        <v>699</v>
      </c>
      <c r="B744" s="176" t="s">
        <v>961</v>
      </c>
      <c r="C744" s="222" t="s">
        <v>244</v>
      </c>
      <c r="D744" s="214">
        <v>699</v>
      </c>
      <c r="E744" s="214" t="s">
        <v>243</v>
      </c>
      <c r="F744" s="213">
        <v>6000</v>
      </c>
      <c r="G744" s="155">
        <v>1000</v>
      </c>
      <c r="H744" s="352"/>
      <c r="I744" s="352"/>
      <c r="J744" s="154"/>
      <c r="K744"/>
      <c r="L744"/>
      <c r="M744"/>
    </row>
    <row r="745" spans="1:13" s="2" customFormat="1" x14ac:dyDescent="0.25">
      <c r="A745" s="214">
        <v>700</v>
      </c>
      <c r="B745" s="215" t="s">
        <v>2255</v>
      </c>
      <c r="C745" s="227" t="s">
        <v>960</v>
      </c>
      <c r="D745" s="214">
        <v>700</v>
      </c>
      <c r="E745" s="214" t="s">
        <v>243</v>
      </c>
      <c r="F745" s="213">
        <v>6000</v>
      </c>
      <c r="G745" s="155">
        <v>1000</v>
      </c>
      <c r="H745" s="352"/>
      <c r="I745" s="352"/>
      <c r="J745" s="154"/>
      <c r="K745"/>
      <c r="L745"/>
      <c r="M745"/>
    </row>
    <row r="746" spans="1:13" s="2" customFormat="1" x14ac:dyDescent="0.25">
      <c r="A746" s="214">
        <v>701</v>
      </c>
      <c r="B746" s="215" t="s">
        <v>959</v>
      </c>
      <c r="C746" s="175" t="s">
        <v>958</v>
      </c>
      <c r="D746" s="214">
        <v>701</v>
      </c>
      <c r="E746" s="214" t="s">
        <v>220</v>
      </c>
      <c r="F746" s="213">
        <v>6000</v>
      </c>
      <c r="G746" s="155">
        <v>1000</v>
      </c>
      <c r="H746" s="352"/>
      <c r="I746" s="352"/>
      <c r="J746" s="154"/>
      <c r="K746"/>
      <c r="L746"/>
      <c r="M746"/>
    </row>
    <row r="747" spans="1:13" s="2" customFormat="1" x14ac:dyDescent="0.25">
      <c r="A747" s="214">
        <v>702</v>
      </c>
      <c r="B747" s="215" t="s">
        <v>957</v>
      </c>
      <c r="C747" s="179" t="s">
        <v>956</v>
      </c>
      <c r="D747" s="214">
        <v>702</v>
      </c>
      <c r="E747" s="214" t="s">
        <v>220</v>
      </c>
      <c r="F747" s="213">
        <v>6000</v>
      </c>
      <c r="G747" s="155">
        <v>1000</v>
      </c>
      <c r="H747" s="352"/>
      <c r="I747" s="352"/>
      <c r="J747" s="154"/>
      <c r="K747"/>
      <c r="L747"/>
      <c r="M747"/>
    </row>
    <row r="748" spans="1:13" s="2" customFormat="1" x14ac:dyDescent="0.25">
      <c r="A748" s="214">
        <v>703</v>
      </c>
      <c r="B748" s="176" t="s">
        <v>955</v>
      </c>
      <c r="C748" s="216" t="s">
        <v>242</v>
      </c>
      <c r="D748" s="214">
        <v>703</v>
      </c>
      <c r="E748" s="214" t="s">
        <v>220</v>
      </c>
      <c r="F748" s="213">
        <v>6000</v>
      </c>
      <c r="G748" s="155">
        <v>1000</v>
      </c>
      <c r="H748" s="352"/>
      <c r="I748" s="352"/>
      <c r="J748" s="154"/>
      <c r="K748"/>
      <c r="L748"/>
      <c r="M748"/>
    </row>
    <row r="749" spans="1:13" s="2" customFormat="1" x14ac:dyDescent="0.25">
      <c r="A749" s="214">
        <v>704</v>
      </c>
      <c r="B749" s="176" t="s">
        <v>954</v>
      </c>
      <c r="C749" s="216" t="s">
        <v>241</v>
      </c>
      <c r="D749" s="214">
        <v>704</v>
      </c>
      <c r="E749" s="214" t="s">
        <v>220</v>
      </c>
      <c r="F749" s="213">
        <v>6000</v>
      </c>
      <c r="G749" s="155">
        <v>1000</v>
      </c>
      <c r="H749" s="352"/>
      <c r="I749" s="352"/>
      <c r="J749" s="154"/>
      <c r="K749"/>
      <c r="L749"/>
      <c r="M749"/>
    </row>
    <row r="750" spans="1:13" s="2" customFormat="1" x14ac:dyDescent="0.25">
      <c r="A750" s="214">
        <v>706</v>
      </c>
      <c r="B750" s="176" t="s">
        <v>953</v>
      </c>
      <c r="C750" s="216" t="s">
        <v>240</v>
      </c>
      <c r="D750" s="214">
        <v>706</v>
      </c>
      <c r="E750" s="214" t="s">
        <v>220</v>
      </c>
      <c r="F750" s="213">
        <v>6000</v>
      </c>
      <c r="G750" s="155">
        <v>1000</v>
      </c>
      <c r="H750" s="352"/>
      <c r="I750" s="352"/>
      <c r="J750" s="154"/>
      <c r="K750"/>
      <c r="L750"/>
      <c r="M750"/>
    </row>
    <row r="751" spans="1:13" s="2" customFormat="1" x14ac:dyDescent="0.25">
      <c r="A751" s="214">
        <v>707</v>
      </c>
      <c r="B751" s="176" t="s">
        <v>952</v>
      </c>
      <c r="C751" s="216" t="s">
        <v>239</v>
      </c>
      <c r="D751" s="214">
        <v>707</v>
      </c>
      <c r="E751" s="214" t="s">
        <v>220</v>
      </c>
      <c r="F751" s="213">
        <v>6000</v>
      </c>
      <c r="G751" s="155">
        <v>1000</v>
      </c>
      <c r="H751" s="352"/>
      <c r="I751" s="352"/>
      <c r="J751" s="154"/>
      <c r="K751"/>
      <c r="L751"/>
      <c r="M751"/>
    </row>
    <row r="752" spans="1:13" s="2" customFormat="1" x14ac:dyDescent="0.25">
      <c r="A752" s="214">
        <v>708</v>
      </c>
      <c r="B752" s="215" t="s">
        <v>951</v>
      </c>
      <c r="C752" s="179" t="s">
        <v>950</v>
      </c>
      <c r="D752" s="214">
        <v>708</v>
      </c>
      <c r="E752" s="214" t="s">
        <v>220</v>
      </c>
      <c r="F752" s="213">
        <v>6000</v>
      </c>
      <c r="G752" s="155">
        <v>1000</v>
      </c>
      <c r="H752" s="352"/>
      <c r="I752" s="352"/>
      <c r="J752" s="154"/>
      <c r="K752"/>
      <c r="L752"/>
      <c r="M752"/>
    </row>
    <row r="753" spans="1:13" s="2" customFormat="1" x14ac:dyDescent="0.25">
      <c r="A753" s="214">
        <v>709</v>
      </c>
      <c r="B753" s="215" t="s">
        <v>949</v>
      </c>
      <c r="C753" s="179" t="s">
        <v>948</v>
      </c>
      <c r="D753" s="214">
        <v>709</v>
      </c>
      <c r="E753" s="214" t="s">
        <v>220</v>
      </c>
      <c r="F753" s="213">
        <v>6000</v>
      </c>
      <c r="G753" s="155">
        <v>1000</v>
      </c>
      <c r="H753" s="352"/>
      <c r="I753" s="352"/>
      <c r="J753" s="154"/>
      <c r="K753"/>
      <c r="L753"/>
      <c r="M753"/>
    </row>
    <row r="754" spans="1:13" s="2" customFormat="1" x14ac:dyDescent="0.25">
      <c r="A754" s="214">
        <v>711</v>
      </c>
      <c r="B754" s="215" t="s">
        <v>947</v>
      </c>
      <c r="C754" s="179" t="s">
        <v>946</v>
      </c>
      <c r="D754" s="214">
        <v>711</v>
      </c>
      <c r="E754" s="214" t="s">
        <v>220</v>
      </c>
      <c r="F754" s="213">
        <v>6000</v>
      </c>
      <c r="G754" s="155">
        <v>1000</v>
      </c>
      <c r="H754" s="384"/>
      <c r="I754" s="352"/>
      <c r="J754" s="154"/>
      <c r="K754"/>
      <c r="L754"/>
      <c r="M754"/>
    </row>
    <row r="755" spans="1:13" s="2" customFormat="1" x14ac:dyDescent="0.25">
      <c r="A755" s="214">
        <v>712</v>
      </c>
      <c r="B755" s="215" t="s">
        <v>945</v>
      </c>
      <c r="C755" s="179" t="s">
        <v>944</v>
      </c>
      <c r="D755" s="214">
        <v>712</v>
      </c>
      <c r="E755" s="214" t="s">
        <v>220</v>
      </c>
      <c r="F755" s="213">
        <v>6000</v>
      </c>
      <c r="G755" s="155">
        <v>1000</v>
      </c>
      <c r="H755" s="352"/>
      <c r="I755" s="352"/>
      <c r="J755" s="154"/>
      <c r="K755"/>
      <c r="L755"/>
      <c r="M755"/>
    </row>
    <row r="756" spans="1:13" s="2" customFormat="1" x14ac:dyDescent="0.25">
      <c r="A756" s="214">
        <v>713</v>
      </c>
      <c r="B756" s="215" t="s">
        <v>943</v>
      </c>
      <c r="C756" s="175" t="s">
        <v>942</v>
      </c>
      <c r="D756" s="214">
        <v>713</v>
      </c>
      <c r="E756" s="214" t="s">
        <v>220</v>
      </c>
      <c r="F756" s="213">
        <v>6000</v>
      </c>
      <c r="G756" s="155">
        <v>1000</v>
      </c>
      <c r="H756" s="352"/>
      <c r="I756" s="352"/>
      <c r="J756" s="154"/>
      <c r="K756"/>
      <c r="L756"/>
      <c r="M756"/>
    </row>
    <row r="757" spans="1:13" s="2" customFormat="1" x14ac:dyDescent="0.25">
      <c r="A757" s="214">
        <v>714</v>
      </c>
      <c r="B757" s="215" t="s">
        <v>941</v>
      </c>
      <c r="C757" s="175" t="s">
        <v>940</v>
      </c>
      <c r="D757" s="214">
        <v>714</v>
      </c>
      <c r="E757" s="214" t="s">
        <v>220</v>
      </c>
      <c r="F757" s="213">
        <v>6000</v>
      </c>
      <c r="G757" s="155">
        <v>1000</v>
      </c>
      <c r="H757" s="352"/>
      <c r="I757" s="352"/>
      <c r="J757" s="154"/>
      <c r="K757"/>
      <c r="L757"/>
      <c r="M757"/>
    </row>
    <row r="758" spans="1:13" s="2" customFormat="1" x14ac:dyDescent="0.25">
      <c r="A758" s="214">
        <v>715</v>
      </c>
      <c r="B758" s="215" t="s">
        <v>939</v>
      </c>
      <c r="C758" s="175" t="s">
        <v>938</v>
      </c>
      <c r="D758" s="214">
        <v>715</v>
      </c>
      <c r="E758" s="214" t="s">
        <v>220</v>
      </c>
      <c r="F758" s="213">
        <v>6000</v>
      </c>
      <c r="G758" s="155">
        <v>1000</v>
      </c>
      <c r="H758" s="352"/>
      <c r="I758" s="352"/>
      <c r="J758" s="154"/>
      <c r="K758"/>
      <c r="L758"/>
      <c r="M758"/>
    </row>
    <row r="759" spans="1:13" s="2" customFormat="1" x14ac:dyDescent="0.25">
      <c r="A759" s="214">
        <v>716</v>
      </c>
      <c r="B759" s="221" t="s">
        <v>937</v>
      </c>
      <c r="C759" s="195" t="s">
        <v>936</v>
      </c>
      <c r="D759" s="214">
        <v>716</v>
      </c>
      <c r="E759" s="214" t="s">
        <v>220</v>
      </c>
      <c r="F759" s="213">
        <v>6000</v>
      </c>
      <c r="G759" s="155">
        <v>1000</v>
      </c>
      <c r="H759" s="354" t="s">
        <v>2256</v>
      </c>
      <c r="I759" s="354"/>
      <c r="J759" s="154"/>
      <c r="K759"/>
      <c r="L759"/>
      <c r="M759"/>
    </row>
    <row r="760" spans="1:13" s="2" customFormat="1" x14ac:dyDescent="0.25">
      <c r="A760" s="220">
        <v>717</v>
      </c>
      <c r="B760" s="198" t="s">
        <v>935</v>
      </c>
      <c r="C760" s="373" t="s">
        <v>934</v>
      </c>
      <c r="D760" s="214">
        <v>717</v>
      </c>
      <c r="E760" s="214" t="s">
        <v>220</v>
      </c>
      <c r="F760" s="213">
        <v>6000</v>
      </c>
      <c r="G760" s="155">
        <v>1000</v>
      </c>
      <c r="H760" s="352"/>
      <c r="I760" s="352"/>
      <c r="J760" s="154"/>
      <c r="K760"/>
      <c r="L760"/>
      <c r="M760"/>
    </row>
    <row r="761" spans="1:13" s="2" customFormat="1" x14ac:dyDescent="0.25">
      <c r="A761" s="214">
        <v>718</v>
      </c>
      <c r="B761" s="218" t="s">
        <v>933</v>
      </c>
      <c r="C761" s="175" t="s">
        <v>932</v>
      </c>
      <c r="D761" s="214">
        <v>718</v>
      </c>
      <c r="E761" s="214" t="s">
        <v>220</v>
      </c>
      <c r="F761" s="213">
        <v>6000</v>
      </c>
      <c r="G761" s="155">
        <v>1000</v>
      </c>
      <c r="H761" s="352"/>
      <c r="I761" s="352"/>
      <c r="J761" s="154"/>
      <c r="K761"/>
      <c r="L761"/>
      <c r="M761"/>
    </row>
    <row r="762" spans="1:13" s="2" customFormat="1" x14ac:dyDescent="0.25">
      <c r="A762" s="214">
        <v>721</v>
      </c>
      <c r="B762" s="176" t="s">
        <v>931</v>
      </c>
      <c r="C762" s="222" t="s">
        <v>232</v>
      </c>
      <c r="D762" s="214">
        <v>721</v>
      </c>
      <c r="E762" s="214" t="s">
        <v>220</v>
      </c>
      <c r="F762" s="213">
        <v>6000</v>
      </c>
      <c r="G762" s="155">
        <v>1000</v>
      </c>
      <c r="H762" s="352"/>
      <c r="I762" s="352"/>
      <c r="J762" s="154"/>
      <c r="K762"/>
      <c r="L762"/>
      <c r="M762"/>
    </row>
    <row r="763" spans="1:13" s="2" customFormat="1" x14ac:dyDescent="0.25">
      <c r="A763" s="214">
        <v>722</v>
      </c>
      <c r="B763" s="215" t="s">
        <v>930</v>
      </c>
      <c r="C763" s="175" t="s">
        <v>929</v>
      </c>
      <c r="D763" s="214">
        <v>722</v>
      </c>
      <c r="E763" s="214" t="s">
        <v>220</v>
      </c>
      <c r="F763" s="213">
        <v>6000</v>
      </c>
      <c r="G763" s="155">
        <v>1000</v>
      </c>
      <c r="H763" s="352"/>
      <c r="I763" s="352"/>
      <c r="J763" s="154"/>
      <c r="K763"/>
      <c r="L763"/>
      <c r="M763"/>
    </row>
    <row r="764" spans="1:13" s="2" customFormat="1" x14ac:dyDescent="0.25">
      <c r="A764" s="214">
        <v>723</v>
      </c>
      <c r="B764" s="176" t="s">
        <v>928</v>
      </c>
      <c r="C764" s="222" t="s">
        <v>222</v>
      </c>
      <c r="D764" s="214">
        <v>723</v>
      </c>
      <c r="E764" s="214" t="s">
        <v>220</v>
      </c>
      <c r="F764" s="213">
        <v>6000</v>
      </c>
      <c r="G764" s="155">
        <v>1000</v>
      </c>
      <c r="H764" s="352"/>
      <c r="I764" s="352"/>
      <c r="J764" s="154"/>
      <c r="K764"/>
      <c r="L764"/>
      <c r="M764"/>
    </row>
    <row r="765" spans="1:13" s="2" customFormat="1" x14ac:dyDescent="0.25">
      <c r="A765" s="214">
        <v>724</v>
      </c>
      <c r="B765" s="215" t="s">
        <v>927</v>
      </c>
      <c r="C765" s="179" t="s">
        <v>926</v>
      </c>
      <c r="D765" s="214">
        <v>724</v>
      </c>
      <c r="E765" s="214" t="s">
        <v>220</v>
      </c>
      <c r="F765" s="213">
        <v>6000</v>
      </c>
      <c r="G765" s="155">
        <v>1000</v>
      </c>
      <c r="H765" s="352">
        <v>3000</v>
      </c>
      <c r="I765" s="352"/>
      <c r="J765" s="154"/>
      <c r="K765"/>
      <c r="L765"/>
      <c r="M765"/>
    </row>
    <row r="766" spans="1:13" s="2" customFormat="1" x14ac:dyDescent="0.25">
      <c r="A766" s="214">
        <v>728</v>
      </c>
      <c r="B766" s="215" t="s">
        <v>925</v>
      </c>
      <c r="C766" s="175" t="s">
        <v>924</v>
      </c>
      <c r="D766" s="214">
        <v>728</v>
      </c>
      <c r="E766" s="214" t="s">
        <v>220</v>
      </c>
      <c r="F766" s="213">
        <v>6000</v>
      </c>
      <c r="G766" s="155">
        <v>1000</v>
      </c>
      <c r="H766" s="352"/>
      <c r="I766" s="352"/>
      <c r="J766" s="154"/>
      <c r="K766"/>
      <c r="L766"/>
      <c r="M766"/>
    </row>
    <row r="767" spans="1:13" s="2" customFormat="1" x14ac:dyDescent="0.25">
      <c r="A767" s="214">
        <v>729</v>
      </c>
      <c r="B767" s="176" t="s">
        <v>923</v>
      </c>
      <c r="C767" s="222" t="s">
        <v>221</v>
      </c>
      <c r="D767" s="214">
        <v>729</v>
      </c>
      <c r="E767" s="214" t="s">
        <v>220</v>
      </c>
      <c r="F767" s="213">
        <v>6000</v>
      </c>
      <c r="G767" s="155">
        <v>1000</v>
      </c>
      <c r="H767" s="352"/>
      <c r="I767" s="352"/>
      <c r="J767" s="154"/>
      <c r="K767"/>
      <c r="L767"/>
      <c r="M767"/>
    </row>
    <row r="768" spans="1:13" s="2" customFormat="1" x14ac:dyDescent="0.25">
      <c r="A768" s="214">
        <v>730</v>
      </c>
      <c r="B768" s="215" t="s">
        <v>922</v>
      </c>
      <c r="C768" s="179" t="s">
        <v>921</v>
      </c>
      <c r="D768" s="214">
        <v>730</v>
      </c>
      <c r="E768" s="214" t="s">
        <v>220</v>
      </c>
      <c r="F768" s="213">
        <v>6000</v>
      </c>
      <c r="G768" s="155">
        <v>1000</v>
      </c>
      <c r="H768" s="352"/>
      <c r="I768" s="352"/>
      <c r="J768" s="154"/>
      <c r="K768"/>
      <c r="L768"/>
      <c r="M768"/>
    </row>
    <row r="769" spans="1:83" s="2" customFormat="1" x14ac:dyDescent="0.25">
      <c r="A769" s="214">
        <v>731</v>
      </c>
      <c r="B769" s="215" t="s">
        <v>920</v>
      </c>
      <c r="C769" s="183" t="s">
        <v>919</v>
      </c>
      <c r="D769" s="214">
        <v>731</v>
      </c>
      <c r="E769" s="214" t="s">
        <v>220</v>
      </c>
      <c r="F769" s="213">
        <v>6000</v>
      </c>
      <c r="G769" s="155">
        <v>1000</v>
      </c>
      <c r="H769" s="352"/>
      <c r="I769" s="352"/>
      <c r="J769" s="154"/>
      <c r="K769"/>
      <c r="L769"/>
      <c r="M769"/>
    </row>
    <row r="772" spans="1:83" x14ac:dyDescent="0.25">
      <c r="A772" s="210"/>
      <c r="C772" s="212"/>
      <c r="D772" s="210"/>
      <c r="F772" s="211">
        <f>SUM(F278:F769)</f>
        <v>2952000</v>
      </c>
    </row>
    <row r="773" spans="1:83" x14ac:dyDescent="0.25">
      <c r="A773" s="210"/>
      <c r="C773" s="210"/>
      <c r="D773" s="210"/>
      <c r="F773" s="210"/>
    </row>
    <row r="774" spans="1:83" x14ac:dyDescent="0.25">
      <c r="E774" s="159"/>
      <c r="F774" s="209"/>
    </row>
    <row r="775" spans="1:83" s="27" customFormat="1" x14ac:dyDescent="0.25">
      <c r="A775" s="207"/>
      <c r="B775" s="208"/>
      <c r="C775" s="207"/>
      <c r="D775" s="207"/>
      <c r="E775" s="208"/>
      <c r="F775" s="207"/>
      <c r="G775" s="206"/>
      <c r="H775" s="354"/>
      <c r="I775" s="354"/>
      <c r="J775" s="205"/>
      <c r="K775" s="78"/>
      <c r="L775" s="78"/>
      <c r="M775" s="78"/>
      <c r="N775" s="78"/>
      <c r="O775" s="78"/>
      <c r="P775" s="78"/>
      <c r="Q775" s="78"/>
      <c r="R775" s="78"/>
      <c r="S775" s="78"/>
      <c r="T775" s="78"/>
      <c r="U775" s="78"/>
      <c r="V775" s="78"/>
      <c r="W775" s="78"/>
      <c r="X775" s="78"/>
      <c r="Y775" s="78"/>
      <c r="Z775" s="78"/>
      <c r="AA775" s="78"/>
      <c r="AB775" s="78"/>
      <c r="AC775" s="78"/>
      <c r="AD775" s="78"/>
      <c r="AE775" s="78"/>
      <c r="AF775" s="78"/>
      <c r="AG775" s="78"/>
      <c r="AH775" s="78"/>
      <c r="AI775" s="78"/>
      <c r="AJ775" s="78"/>
      <c r="AK775" s="78"/>
      <c r="AL775" s="78"/>
      <c r="AM775" s="78"/>
      <c r="AN775" s="78"/>
      <c r="AO775" s="78"/>
      <c r="AP775" s="78"/>
      <c r="AQ775" s="78"/>
      <c r="AR775" s="78"/>
      <c r="AS775" s="78"/>
      <c r="AT775" s="78"/>
      <c r="AU775" s="78"/>
      <c r="AV775" s="78"/>
      <c r="AW775" s="78"/>
      <c r="AX775" s="78"/>
      <c r="AY775" s="78"/>
      <c r="AZ775" s="78"/>
      <c r="BA775" s="78"/>
      <c r="BB775" s="78"/>
      <c r="BC775" s="78"/>
      <c r="BD775" s="78"/>
      <c r="BE775" s="78"/>
      <c r="BF775" s="78"/>
      <c r="BG775" s="78"/>
      <c r="BH775" s="78"/>
      <c r="BI775" s="78"/>
      <c r="BJ775" s="78"/>
      <c r="BK775" s="78"/>
      <c r="BL775" s="78"/>
      <c r="BM775" s="78"/>
      <c r="BN775" s="78"/>
      <c r="BO775" s="78"/>
      <c r="BP775" s="78"/>
      <c r="BQ775" s="78"/>
      <c r="BR775" s="78"/>
      <c r="BS775" s="78"/>
      <c r="BT775" s="78"/>
      <c r="BU775" s="78"/>
      <c r="BV775" s="78"/>
      <c r="BW775" s="78"/>
      <c r="BX775" s="78"/>
      <c r="BY775" s="78"/>
      <c r="BZ775" s="78"/>
      <c r="CA775" s="78"/>
      <c r="CB775" s="78"/>
      <c r="CC775" s="78"/>
      <c r="CD775" s="78"/>
      <c r="CE775" s="78"/>
    </row>
    <row r="779" spans="1:83" s="2" customFormat="1" x14ac:dyDescent="0.25">
      <c r="A779" s="388" t="s">
        <v>219</v>
      </c>
      <c r="B779" s="388"/>
      <c r="C779" s="388"/>
      <c r="D779" s="388"/>
      <c r="E779" s="388"/>
      <c r="F779" s="388"/>
      <c r="G779" s="388"/>
      <c r="H779" s="352"/>
      <c r="I779" s="352"/>
      <c r="J779" s="154"/>
      <c r="K779"/>
      <c r="L779"/>
      <c r="M779"/>
    </row>
    <row r="780" spans="1:83" s="2" customFormat="1" x14ac:dyDescent="0.25">
      <c r="A780" s="156"/>
      <c r="B780" s="157"/>
      <c r="C780" s="204"/>
      <c r="D780" s="156"/>
      <c r="E780" s="159"/>
      <c r="F780" s="156"/>
      <c r="G780" s="155"/>
      <c r="H780" s="352"/>
      <c r="I780" s="352"/>
      <c r="J780" s="154"/>
      <c r="K780"/>
      <c r="L780"/>
      <c r="M780"/>
    </row>
    <row r="781" spans="1:83" s="2" customFormat="1" x14ac:dyDescent="0.25">
      <c r="A781" s="162"/>
      <c r="B781" s="159" t="s">
        <v>751</v>
      </c>
      <c r="C781" s="187" t="s">
        <v>750</v>
      </c>
      <c r="D781" s="186"/>
      <c r="E781" s="159" t="s">
        <v>698</v>
      </c>
      <c r="F781" s="185"/>
      <c r="G781" s="184" t="s">
        <v>697</v>
      </c>
      <c r="H781" s="352"/>
      <c r="I781" s="352"/>
      <c r="J781" s="154"/>
      <c r="K781"/>
      <c r="L781"/>
      <c r="M781"/>
    </row>
    <row r="782" spans="1:83" s="2" customFormat="1" x14ac:dyDescent="0.25">
      <c r="A782" s="162">
        <v>1</v>
      </c>
      <c r="B782" s="176" t="s">
        <v>918</v>
      </c>
      <c r="C782" s="178" t="s">
        <v>82</v>
      </c>
      <c r="D782" s="162">
        <v>1</v>
      </c>
      <c r="E782" s="157" t="s">
        <v>4</v>
      </c>
      <c r="F782" s="161">
        <v>6000</v>
      </c>
      <c r="G782" s="155">
        <v>1000</v>
      </c>
      <c r="H782" s="352"/>
      <c r="I782" s="352"/>
      <c r="J782" s="154"/>
      <c r="K782"/>
      <c r="L782"/>
      <c r="M782"/>
    </row>
    <row r="783" spans="1:83" s="2" customFormat="1" x14ac:dyDescent="0.25">
      <c r="A783" s="162">
        <v>2</v>
      </c>
      <c r="B783" s="176" t="s">
        <v>917</v>
      </c>
      <c r="C783" s="175" t="s">
        <v>78</v>
      </c>
      <c r="D783" s="162">
        <v>2</v>
      </c>
      <c r="E783" s="157" t="s">
        <v>4</v>
      </c>
      <c r="F783" s="161">
        <v>6000</v>
      </c>
      <c r="G783" s="155">
        <v>1000</v>
      </c>
      <c r="H783" s="352"/>
      <c r="I783" s="352"/>
      <c r="J783" s="154"/>
      <c r="K783"/>
      <c r="L783"/>
      <c r="M783"/>
    </row>
    <row r="784" spans="1:83" s="2" customFormat="1" x14ac:dyDescent="0.25">
      <c r="A784" s="162">
        <v>3</v>
      </c>
      <c r="B784" s="176" t="s">
        <v>916</v>
      </c>
      <c r="C784" s="178" t="s">
        <v>79</v>
      </c>
      <c r="D784" s="162">
        <v>3</v>
      </c>
      <c r="E784" s="157" t="s">
        <v>4</v>
      </c>
      <c r="F784" s="161">
        <v>6000</v>
      </c>
      <c r="G784" s="155">
        <v>1000</v>
      </c>
      <c r="H784" s="352"/>
      <c r="I784" s="352"/>
      <c r="J784" s="154"/>
      <c r="K784"/>
      <c r="L784"/>
      <c r="M784"/>
    </row>
    <row r="785" spans="1:13" s="2" customFormat="1" x14ac:dyDescent="0.25">
      <c r="A785" s="162">
        <v>7</v>
      </c>
      <c r="B785" s="176" t="s">
        <v>915</v>
      </c>
      <c r="C785" s="178" t="s">
        <v>87</v>
      </c>
      <c r="D785" s="162">
        <v>7</v>
      </c>
      <c r="E785" s="157" t="s">
        <v>4</v>
      </c>
      <c r="F785" s="161">
        <v>6000</v>
      </c>
      <c r="G785" s="155">
        <v>1000</v>
      </c>
      <c r="H785" s="352"/>
      <c r="I785" s="352"/>
      <c r="J785" s="154"/>
      <c r="K785"/>
      <c r="L785"/>
      <c r="M785"/>
    </row>
    <row r="786" spans="1:13" s="2" customFormat="1" x14ac:dyDescent="0.25">
      <c r="A786" s="162">
        <v>8</v>
      </c>
      <c r="B786" s="176" t="s">
        <v>914</v>
      </c>
      <c r="C786" s="175" t="s">
        <v>88</v>
      </c>
      <c r="D786" s="162">
        <v>8</v>
      </c>
      <c r="E786" s="157" t="s">
        <v>4</v>
      </c>
      <c r="F786" s="161">
        <v>6000</v>
      </c>
      <c r="G786" s="155">
        <v>1000</v>
      </c>
      <c r="H786" s="352"/>
      <c r="I786" s="352"/>
      <c r="J786" s="154"/>
      <c r="K786"/>
      <c r="L786"/>
      <c r="M786"/>
    </row>
    <row r="787" spans="1:13" s="2" customFormat="1" x14ac:dyDescent="0.25">
      <c r="A787" s="162">
        <v>9</v>
      </c>
      <c r="B787" s="176" t="s">
        <v>913</v>
      </c>
      <c r="C787" s="178" t="s">
        <v>81</v>
      </c>
      <c r="D787" s="162">
        <v>9</v>
      </c>
      <c r="E787" s="157" t="s">
        <v>4</v>
      </c>
      <c r="F787" s="161">
        <v>6000</v>
      </c>
      <c r="G787" s="155">
        <v>1000</v>
      </c>
      <c r="H787" s="352"/>
      <c r="I787" s="352"/>
      <c r="J787" s="154"/>
      <c r="K787"/>
      <c r="L787"/>
      <c r="M787"/>
    </row>
    <row r="788" spans="1:13" s="2" customFormat="1" x14ac:dyDescent="0.25">
      <c r="A788" s="162">
        <v>12</v>
      </c>
      <c r="B788" s="176" t="s">
        <v>912</v>
      </c>
      <c r="C788" s="178" t="s">
        <v>84</v>
      </c>
      <c r="D788" s="162">
        <v>12</v>
      </c>
      <c r="E788" s="157" t="s">
        <v>4</v>
      </c>
      <c r="F788" s="161">
        <v>6000</v>
      </c>
      <c r="G788" s="155">
        <v>1000</v>
      </c>
      <c r="H788" s="352"/>
      <c r="I788" s="352"/>
      <c r="J788" s="154"/>
      <c r="K788"/>
      <c r="L788"/>
      <c r="M788"/>
    </row>
    <row r="789" spans="1:13" s="2" customFormat="1" x14ac:dyDescent="0.25">
      <c r="A789" s="162">
        <v>13</v>
      </c>
      <c r="B789" s="176" t="s">
        <v>911</v>
      </c>
      <c r="C789" s="178" t="s">
        <v>89</v>
      </c>
      <c r="D789" s="162">
        <v>13</v>
      </c>
      <c r="E789" s="157" t="s">
        <v>4</v>
      </c>
      <c r="F789" s="161">
        <v>6000</v>
      </c>
      <c r="G789" s="155">
        <v>1000</v>
      </c>
      <c r="H789" s="352"/>
      <c r="I789" s="352"/>
      <c r="J789" s="154"/>
      <c r="K789"/>
      <c r="L789"/>
      <c r="M789"/>
    </row>
    <row r="790" spans="1:13" s="2" customFormat="1" x14ac:dyDescent="0.25">
      <c r="A790" s="162">
        <v>14</v>
      </c>
      <c r="B790" s="176" t="s">
        <v>910</v>
      </c>
      <c r="C790" s="178" t="s">
        <v>85</v>
      </c>
      <c r="D790" s="162">
        <v>14</v>
      </c>
      <c r="E790" s="157" t="s">
        <v>4</v>
      </c>
      <c r="F790" s="161">
        <v>6000</v>
      </c>
      <c r="G790" s="155">
        <v>1000</v>
      </c>
      <c r="H790" s="352"/>
      <c r="I790" s="352"/>
      <c r="J790" s="154"/>
      <c r="K790"/>
      <c r="L790"/>
      <c r="M790"/>
    </row>
    <row r="791" spans="1:13" s="2" customFormat="1" x14ac:dyDescent="0.25">
      <c r="A791" s="162">
        <v>15</v>
      </c>
      <c r="B791" s="176" t="s">
        <v>909</v>
      </c>
      <c r="C791" s="178" t="s">
        <v>80</v>
      </c>
      <c r="D791" s="162">
        <v>15</v>
      </c>
      <c r="E791" s="157" t="s">
        <v>4</v>
      </c>
      <c r="F791" s="161">
        <v>6000</v>
      </c>
      <c r="G791" s="155">
        <v>1000</v>
      </c>
      <c r="H791" s="352"/>
      <c r="I791" s="352"/>
      <c r="J791" s="154"/>
      <c r="K791"/>
      <c r="L791"/>
      <c r="M791"/>
    </row>
    <row r="792" spans="1:13" s="2" customFormat="1" x14ac:dyDescent="0.25">
      <c r="A792" s="162">
        <v>18</v>
      </c>
      <c r="B792" s="176" t="s">
        <v>908</v>
      </c>
      <c r="C792" s="175" t="s">
        <v>86</v>
      </c>
      <c r="D792" s="162">
        <v>18</v>
      </c>
      <c r="E792" s="157" t="s">
        <v>4</v>
      </c>
      <c r="F792" s="161">
        <v>6000</v>
      </c>
      <c r="G792" s="155">
        <v>1000</v>
      </c>
      <c r="H792" s="352"/>
      <c r="I792" s="352"/>
      <c r="J792" s="154"/>
      <c r="K792"/>
      <c r="L792"/>
      <c r="M792"/>
    </row>
    <row r="793" spans="1:13" s="2" customFormat="1" x14ac:dyDescent="0.25">
      <c r="A793" s="162">
        <v>19</v>
      </c>
      <c r="B793" s="176" t="s">
        <v>907</v>
      </c>
      <c r="C793" s="178" t="s">
        <v>74</v>
      </c>
      <c r="D793" s="162">
        <v>19</v>
      </c>
      <c r="E793" s="157" t="s">
        <v>4</v>
      </c>
      <c r="F793" s="161">
        <v>6000</v>
      </c>
      <c r="G793" s="155">
        <v>1000</v>
      </c>
      <c r="H793" s="352"/>
      <c r="I793" s="352"/>
      <c r="J793" s="154"/>
      <c r="K793"/>
      <c r="L793"/>
      <c r="M793"/>
    </row>
    <row r="794" spans="1:13" s="2" customFormat="1" x14ac:dyDescent="0.25">
      <c r="A794" s="162">
        <v>22</v>
      </c>
      <c r="B794" s="176" t="s">
        <v>906</v>
      </c>
      <c r="C794" s="178" t="s">
        <v>75</v>
      </c>
      <c r="D794" s="162">
        <v>22</v>
      </c>
      <c r="E794" s="157" t="s">
        <v>4</v>
      </c>
      <c r="F794" s="161">
        <v>6000</v>
      </c>
      <c r="G794" s="155">
        <v>1000</v>
      </c>
      <c r="H794" s="352"/>
      <c r="I794" s="352"/>
      <c r="J794" s="154"/>
      <c r="K794"/>
      <c r="L794"/>
      <c r="M794"/>
    </row>
    <row r="795" spans="1:13" s="2" customFormat="1" x14ac:dyDescent="0.25">
      <c r="A795" s="162">
        <v>23</v>
      </c>
      <c r="B795" s="168" t="s">
        <v>905</v>
      </c>
      <c r="C795" s="183" t="s">
        <v>904</v>
      </c>
      <c r="D795" s="162">
        <v>23</v>
      </c>
      <c r="E795" s="157" t="s">
        <v>4</v>
      </c>
      <c r="F795" s="161">
        <v>6000</v>
      </c>
      <c r="G795" s="155">
        <v>1000</v>
      </c>
      <c r="H795" s="352"/>
      <c r="I795" s="352"/>
      <c r="J795" s="154"/>
      <c r="K795"/>
      <c r="L795"/>
      <c r="M795"/>
    </row>
    <row r="796" spans="1:13" s="2" customFormat="1" x14ac:dyDescent="0.25">
      <c r="A796" s="162">
        <v>24</v>
      </c>
      <c r="B796" s="168" t="s">
        <v>903</v>
      </c>
      <c r="C796" s="183" t="s">
        <v>902</v>
      </c>
      <c r="D796" s="162">
        <v>24</v>
      </c>
      <c r="E796" s="157" t="s">
        <v>4</v>
      </c>
      <c r="F796" s="161">
        <v>6000</v>
      </c>
      <c r="G796" s="155">
        <v>1000</v>
      </c>
      <c r="H796" s="352"/>
      <c r="I796" s="352"/>
      <c r="J796" s="154"/>
      <c r="K796"/>
      <c r="L796"/>
      <c r="M796"/>
    </row>
    <row r="797" spans="1:13" s="2" customFormat="1" x14ac:dyDescent="0.25">
      <c r="A797" s="162">
        <v>25</v>
      </c>
      <c r="B797" s="176" t="s">
        <v>901</v>
      </c>
      <c r="C797" s="175" t="s">
        <v>77</v>
      </c>
      <c r="D797" s="162">
        <v>25</v>
      </c>
      <c r="E797" s="157" t="s">
        <v>4</v>
      </c>
      <c r="F797" s="161">
        <v>6000</v>
      </c>
      <c r="G797" s="155">
        <v>1000</v>
      </c>
      <c r="H797" s="352"/>
      <c r="I797" s="352"/>
      <c r="J797" s="154"/>
      <c r="K797"/>
      <c r="L797"/>
      <c r="M797"/>
    </row>
    <row r="798" spans="1:13" s="2" customFormat="1" x14ac:dyDescent="0.25">
      <c r="A798" s="162">
        <v>28</v>
      </c>
      <c r="B798" s="168" t="s">
        <v>900</v>
      </c>
      <c r="C798" s="175" t="s">
        <v>899</v>
      </c>
      <c r="D798" s="162">
        <v>28</v>
      </c>
      <c r="E798" s="157" t="s">
        <v>0</v>
      </c>
      <c r="F798" s="161">
        <v>6000</v>
      </c>
      <c r="G798" s="155">
        <v>1000</v>
      </c>
      <c r="H798" s="352"/>
      <c r="I798" s="352"/>
      <c r="J798" s="154"/>
      <c r="K798"/>
      <c r="L798"/>
      <c r="M798"/>
    </row>
    <row r="799" spans="1:13" s="2" customFormat="1" x14ac:dyDescent="0.25">
      <c r="A799" s="162">
        <v>29</v>
      </c>
      <c r="B799" s="168" t="s">
        <v>898</v>
      </c>
      <c r="C799" s="175" t="s">
        <v>897</v>
      </c>
      <c r="D799" s="162">
        <v>29</v>
      </c>
      <c r="E799" s="157" t="s">
        <v>0</v>
      </c>
      <c r="F799" s="161">
        <v>6000</v>
      </c>
      <c r="G799" s="155">
        <v>1000</v>
      </c>
      <c r="H799" s="352"/>
      <c r="I799" s="352"/>
      <c r="J799" s="154"/>
      <c r="K799"/>
      <c r="L799"/>
      <c r="M799"/>
    </row>
    <row r="800" spans="1:13" s="2" customFormat="1" x14ac:dyDescent="0.25">
      <c r="A800" s="162">
        <v>31</v>
      </c>
      <c r="B800" s="176" t="s">
        <v>896</v>
      </c>
      <c r="C800" s="178" t="s">
        <v>66</v>
      </c>
      <c r="D800" s="162">
        <v>31</v>
      </c>
      <c r="E800" s="157" t="s">
        <v>2</v>
      </c>
      <c r="F800" s="161">
        <v>6000</v>
      </c>
      <c r="G800" s="155">
        <v>1000</v>
      </c>
      <c r="H800" s="352"/>
      <c r="I800" s="352"/>
      <c r="J800" s="154"/>
      <c r="K800"/>
      <c r="L800"/>
      <c r="M800"/>
    </row>
    <row r="801" spans="1:13" s="2" customFormat="1" x14ac:dyDescent="0.25">
      <c r="A801" s="162">
        <v>33</v>
      </c>
      <c r="B801" s="176" t="s">
        <v>895</v>
      </c>
      <c r="C801" s="178" t="s">
        <v>62</v>
      </c>
      <c r="D801" s="162">
        <v>33</v>
      </c>
      <c r="E801" s="157" t="s">
        <v>2</v>
      </c>
      <c r="F801" s="161">
        <v>6000</v>
      </c>
      <c r="G801" s="155">
        <v>1000</v>
      </c>
      <c r="H801" s="352"/>
      <c r="I801" s="352"/>
      <c r="J801" s="154"/>
      <c r="K801"/>
      <c r="L801"/>
      <c r="M801"/>
    </row>
    <row r="802" spans="1:13" s="2" customFormat="1" x14ac:dyDescent="0.25">
      <c r="A802" s="162">
        <v>34</v>
      </c>
      <c r="B802" s="176" t="s">
        <v>894</v>
      </c>
      <c r="C802" s="178" t="s">
        <v>65</v>
      </c>
      <c r="D802" s="162">
        <v>34</v>
      </c>
      <c r="E802" s="157" t="s">
        <v>2</v>
      </c>
      <c r="F802" s="161">
        <v>6000</v>
      </c>
      <c r="G802" s="155">
        <v>1000</v>
      </c>
      <c r="H802" s="352"/>
      <c r="I802" s="352"/>
      <c r="J802" s="154"/>
      <c r="K802"/>
      <c r="L802"/>
      <c r="M802"/>
    </row>
    <row r="803" spans="1:13" s="2" customFormat="1" x14ac:dyDescent="0.25">
      <c r="A803" s="162">
        <v>35</v>
      </c>
      <c r="B803" s="176" t="s">
        <v>893</v>
      </c>
      <c r="C803" s="178" t="s">
        <v>64</v>
      </c>
      <c r="D803" s="162">
        <v>35</v>
      </c>
      <c r="E803" s="157" t="s">
        <v>2</v>
      </c>
      <c r="F803" s="161">
        <v>6000</v>
      </c>
      <c r="G803" s="155">
        <v>1000</v>
      </c>
      <c r="H803" s="352"/>
      <c r="I803" s="352"/>
      <c r="J803" s="154"/>
      <c r="K803"/>
      <c r="L803"/>
      <c r="M803"/>
    </row>
    <row r="804" spans="1:13" s="2" customFormat="1" x14ac:dyDescent="0.25">
      <c r="A804" s="162">
        <v>36</v>
      </c>
      <c r="B804" s="176" t="s">
        <v>892</v>
      </c>
      <c r="C804" s="178" t="s">
        <v>68</v>
      </c>
      <c r="D804" s="162">
        <v>36</v>
      </c>
      <c r="E804" s="157" t="s">
        <v>2</v>
      </c>
      <c r="F804" s="161">
        <v>6000</v>
      </c>
      <c r="G804" s="155">
        <v>1000</v>
      </c>
      <c r="H804" s="352"/>
      <c r="I804" s="352"/>
      <c r="J804" s="154"/>
      <c r="K804"/>
      <c r="L804"/>
      <c r="M804"/>
    </row>
    <row r="805" spans="1:13" s="2" customFormat="1" x14ac:dyDescent="0.25">
      <c r="A805" s="162">
        <v>37</v>
      </c>
      <c r="B805" s="176" t="s">
        <v>891</v>
      </c>
      <c r="C805" s="178" t="s">
        <v>63</v>
      </c>
      <c r="D805" s="162">
        <v>37</v>
      </c>
      <c r="E805" s="157" t="s">
        <v>2</v>
      </c>
      <c r="F805" s="161">
        <v>6000</v>
      </c>
      <c r="G805" s="155">
        <v>1000</v>
      </c>
      <c r="H805" s="352"/>
      <c r="I805" s="352"/>
      <c r="J805" s="154"/>
      <c r="K805"/>
      <c r="L805"/>
      <c r="M805"/>
    </row>
    <row r="806" spans="1:13" s="2" customFormat="1" x14ac:dyDescent="0.25">
      <c r="A806" s="162">
        <v>38</v>
      </c>
      <c r="B806" s="176" t="s">
        <v>890</v>
      </c>
      <c r="C806" s="178" t="s">
        <v>69</v>
      </c>
      <c r="D806" s="162">
        <v>38</v>
      </c>
      <c r="E806" s="157" t="s">
        <v>2</v>
      </c>
      <c r="F806" s="161">
        <v>6000</v>
      </c>
      <c r="G806" s="155">
        <v>1000</v>
      </c>
      <c r="H806" s="352"/>
      <c r="I806" s="352"/>
      <c r="J806" s="154"/>
      <c r="K806"/>
      <c r="L806"/>
      <c r="M806"/>
    </row>
    <row r="807" spans="1:13" s="2" customFormat="1" x14ac:dyDescent="0.25">
      <c r="A807" s="162">
        <v>39</v>
      </c>
      <c r="B807" s="176" t="s">
        <v>889</v>
      </c>
      <c r="C807" s="178" t="s">
        <v>70</v>
      </c>
      <c r="D807" s="162">
        <v>39</v>
      </c>
      <c r="E807" s="157" t="s">
        <v>2</v>
      </c>
      <c r="F807" s="161">
        <v>6000</v>
      </c>
      <c r="G807" s="155">
        <v>1000</v>
      </c>
      <c r="H807" s="352"/>
      <c r="I807" s="352"/>
      <c r="J807" s="154"/>
      <c r="K807"/>
      <c r="L807"/>
      <c r="M807"/>
    </row>
    <row r="808" spans="1:13" s="2" customFormat="1" x14ac:dyDescent="0.25">
      <c r="A808" s="162">
        <v>40</v>
      </c>
      <c r="B808" s="176" t="s">
        <v>888</v>
      </c>
      <c r="C808" s="178" t="s">
        <v>72</v>
      </c>
      <c r="D808" s="162">
        <v>40</v>
      </c>
      <c r="E808" s="157" t="s">
        <v>2</v>
      </c>
      <c r="F808" s="161">
        <v>6000</v>
      </c>
      <c r="G808" s="155">
        <v>1000</v>
      </c>
      <c r="H808" s="352"/>
      <c r="I808" s="352"/>
      <c r="J808" s="154"/>
      <c r="K808"/>
      <c r="L808"/>
      <c r="M808"/>
    </row>
    <row r="809" spans="1:13" s="2" customFormat="1" x14ac:dyDescent="0.25">
      <c r="A809" s="162">
        <v>41</v>
      </c>
      <c r="B809" s="176" t="s">
        <v>887</v>
      </c>
      <c r="C809" s="178" t="s">
        <v>73</v>
      </c>
      <c r="D809" s="162">
        <v>41</v>
      </c>
      <c r="E809" s="157" t="s">
        <v>2</v>
      </c>
      <c r="F809" s="161">
        <v>6000</v>
      </c>
      <c r="G809" s="155">
        <v>1000</v>
      </c>
      <c r="H809" s="352"/>
      <c r="I809" s="352"/>
      <c r="J809" s="154"/>
      <c r="K809"/>
      <c r="L809"/>
      <c r="M809"/>
    </row>
    <row r="810" spans="1:13" s="2" customFormat="1" x14ac:dyDescent="0.25">
      <c r="A810" s="162">
        <v>43</v>
      </c>
      <c r="B810" s="176" t="s">
        <v>886</v>
      </c>
      <c r="C810" s="178" t="s">
        <v>71</v>
      </c>
      <c r="D810" s="162">
        <v>43</v>
      </c>
      <c r="E810" s="157" t="s">
        <v>2</v>
      </c>
      <c r="F810" s="161">
        <v>6000</v>
      </c>
      <c r="G810" s="155">
        <v>1000</v>
      </c>
      <c r="H810" s="354"/>
      <c r="I810" s="354"/>
      <c r="J810" s="154"/>
      <c r="K810"/>
      <c r="L810"/>
      <c r="M810"/>
    </row>
    <row r="811" spans="1:13" s="2" customFormat="1" x14ac:dyDescent="0.25">
      <c r="A811" s="162">
        <v>44</v>
      </c>
      <c r="B811" s="168" t="s">
        <v>885</v>
      </c>
      <c r="C811" s="195" t="s">
        <v>215</v>
      </c>
      <c r="D811" s="162">
        <v>44</v>
      </c>
      <c r="E811" s="157" t="s">
        <v>196</v>
      </c>
      <c r="F811" s="161">
        <v>6000</v>
      </c>
      <c r="G811" s="155">
        <v>1000</v>
      </c>
      <c r="H811" s="354" t="s">
        <v>2256</v>
      </c>
      <c r="I811" s="354"/>
      <c r="J811" s="154"/>
      <c r="K811"/>
      <c r="L811"/>
      <c r="M811"/>
    </row>
    <row r="812" spans="1:13" s="2" customFormat="1" x14ac:dyDescent="0.25">
      <c r="A812" s="162">
        <v>45</v>
      </c>
      <c r="B812" s="168" t="s">
        <v>884</v>
      </c>
      <c r="C812" s="175" t="s">
        <v>883</v>
      </c>
      <c r="D812" s="162">
        <v>45</v>
      </c>
      <c r="E812" s="157" t="s">
        <v>196</v>
      </c>
      <c r="F812" s="161">
        <v>6000</v>
      </c>
      <c r="G812" s="155">
        <v>1000</v>
      </c>
      <c r="H812" s="352"/>
      <c r="I812" s="352"/>
      <c r="J812" s="154"/>
      <c r="K812"/>
      <c r="L812"/>
      <c r="M812"/>
    </row>
    <row r="813" spans="1:13" s="2" customFormat="1" x14ac:dyDescent="0.25">
      <c r="A813" s="162">
        <v>46</v>
      </c>
      <c r="B813" s="168" t="s">
        <v>882</v>
      </c>
      <c r="C813" s="175" t="s">
        <v>881</v>
      </c>
      <c r="D813" s="162">
        <v>46</v>
      </c>
      <c r="E813" s="157" t="s">
        <v>196</v>
      </c>
      <c r="F813" s="161">
        <v>6000</v>
      </c>
      <c r="G813" s="155">
        <v>1000</v>
      </c>
      <c r="H813" s="352"/>
      <c r="I813" s="352"/>
      <c r="J813" s="154"/>
      <c r="K813"/>
      <c r="L813"/>
      <c r="M813"/>
    </row>
    <row r="814" spans="1:13" s="2" customFormat="1" x14ac:dyDescent="0.25">
      <c r="A814" s="162">
        <v>47</v>
      </c>
      <c r="B814" s="176" t="s">
        <v>880</v>
      </c>
      <c r="C814" s="175" t="s">
        <v>207</v>
      </c>
      <c r="D814" s="162">
        <v>47</v>
      </c>
      <c r="E814" s="157" t="s">
        <v>196</v>
      </c>
      <c r="F814" s="161">
        <v>6000</v>
      </c>
      <c r="G814" s="155">
        <v>1000</v>
      </c>
      <c r="H814" s="352"/>
      <c r="I814" s="352"/>
      <c r="J814" s="154"/>
      <c r="K814"/>
      <c r="L814"/>
      <c r="M814"/>
    </row>
    <row r="815" spans="1:13" s="2" customFormat="1" x14ac:dyDescent="0.25">
      <c r="A815" s="162">
        <v>48</v>
      </c>
      <c r="B815" s="176" t="s">
        <v>879</v>
      </c>
      <c r="C815" s="175" t="s">
        <v>197</v>
      </c>
      <c r="D815" s="162">
        <v>48</v>
      </c>
      <c r="E815" s="157" t="s">
        <v>196</v>
      </c>
      <c r="F815" s="161">
        <v>6000</v>
      </c>
      <c r="G815" s="155">
        <v>1000</v>
      </c>
      <c r="H815" s="352"/>
      <c r="I815" s="352"/>
      <c r="J815" s="154"/>
      <c r="K815"/>
      <c r="L815"/>
      <c r="M815"/>
    </row>
    <row r="816" spans="1:13" s="2" customFormat="1" x14ac:dyDescent="0.25">
      <c r="A816" s="162">
        <v>49</v>
      </c>
      <c r="B816" s="176" t="s">
        <v>878</v>
      </c>
      <c r="C816" s="175" t="s">
        <v>198</v>
      </c>
      <c r="D816" s="162">
        <v>49</v>
      </c>
      <c r="E816" s="157" t="s">
        <v>196</v>
      </c>
      <c r="F816" s="161">
        <v>6000</v>
      </c>
      <c r="G816" s="155">
        <v>1000</v>
      </c>
      <c r="H816" s="352"/>
      <c r="I816" s="352"/>
      <c r="J816" s="154"/>
      <c r="K816"/>
      <c r="L816"/>
      <c r="M816"/>
    </row>
    <row r="817" spans="1:13" s="2" customFormat="1" x14ac:dyDescent="0.25">
      <c r="A817" s="162">
        <v>50</v>
      </c>
      <c r="B817" s="168" t="s">
        <v>877</v>
      </c>
      <c r="C817" s="175" t="s">
        <v>876</v>
      </c>
      <c r="D817" s="162">
        <v>50</v>
      </c>
      <c r="E817" s="157" t="s">
        <v>196</v>
      </c>
      <c r="F817" s="161">
        <v>6000</v>
      </c>
      <c r="G817" s="155">
        <v>1000</v>
      </c>
      <c r="H817" s="352"/>
      <c r="I817" s="352"/>
      <c r="J817" s="154"/>
      <c r="K817"/>
      <c r="L817"/>
      <c r="M817"/>
    </row>
    <row r="818" spans="1:13" s="2" customFormat="1" x14ac:dyDescent="0.25">
      <c r="A818" s="162">
        <v>51</v>
      </c>
      <c r="B818" s="176" t="s">
        <v>875</v>
      </c>
      <c r="C818" s="175" t="s">
        <v>199</v>
      </c>
      <c r="D818" s="162">
        <v>51</v>
      </c>
      <c r="E818" s="157" t="s">
        <v>196</v>
      </c>
      <c r="F818" s="161">
        <v>6000</v>
      </c>
      <c r="G818" s="155">
        <v>1000</v>
      </c>
      <c r="H818" s="352"/>
      <c r="I818" s="352"/>
      <c r="J818" s="154"/>
      <c r="K818"/>
      <c r="L818"/>
      <c r="M818"/>
    </row>
    <row r="819" spans="1:13" s="2" customFormat="1" x14ac:dyDescent="0.25">
      <c r="A819" s="162">
        <v>52</v>
      </c>
      <c r="B819" s="176" t="s">
        <v>874</v>
      </c>
      <c r="C819" s="175" t="s">
        <v>208</v>
      </c>
      <c r="D819" s="162">
        <v>52</v>
      </c>
      <c r="E819" s="157" t="s">
        <v>196</v>
      </c>
      <c r="F819" s="161">
        <v>6000</v>
      </c>
      <c r="G819" s="155">
        <v>1000</v>
      </c>
      <c r="H819" s="352"/>
      <c r="I819" s="352"/>
      <c r="J819" s="154"/>
      <c r="K819"/>
      <c r="L819"/>
      <c r="M819"/>
    </row>
    <row r="820" spans="1:13" s="2" customFormat="1" x14ac:dyDescent="0.25">
      <c r="A820" s="162">
        <v>53</v>
      </c>
      <c r="B820" s="176" t="s">
        <v>873</v>
      </c>
      <c r="C820" s="175" t="s">
        <v>211</v>
      </c>
      <c r="D820" s="162">
        <v>53</v>
      </c>
      <c r="E820" s="157" t="s">
        <v>196</v>
      </c>
      <c r="F820" s="161">
        <v>6000</v>
      </c>
      <c r="G820" s="155">
        <v>1000</v>
      </c>
      <c r="H820" s="352"/>
      <c r="I820" s="352"/>
      <c r="J820" s="154"/>
      <c r="K820"/>
      <c r="L820"/>
      <c r="M820"/>
    </row>
    <row r="821" spans="1:13" s="2" customFormat="1" x14ac:dyDescent="0.25">
      <c r="A821" s="162">
        <v>54</v>
      </c>
      <c r="B821" s="168" t="s">
        <v>872</v>
      </c>
      <c r="C821" s="175" t="s">
        <v>871</v>
      </c>
      <c r="D821" s="162">
        <v>54</v>
      </c>
      <c r="E821" s="157" t="s">
        <v>196</v>
      </c>
      <c r="F821" s="161">
        <v>6000</v>
      </c>
      <c r="G821" s="155">
        <v>1000</v>
      </c>
      <c r="H821" s="352"/>
      <c r="I821" s="352"/>
      <c r="J821" s="154"/>
      <c r="K821"/>
      <c r="L821"/>
      <c r="M821"/>
    </row>
    <row r="822" spans="1:13" s="2" customFormat="1" x14ac:dyDescent="0.25">
      <c r="A822" s="162">
        <v>55</v>
      </c>
      <c r="B822" s="203" t="s">
        <v>870</v>
      </c>
      <c r="C822" s="175" t="s">
        <v>216</v>
      </c>
      <c r="D822" s="162">
        <v>55</v>
      </c>
      <c r="E822" s="157" t="s">
        <v>196</v>
      </c>
      <c r="F822" s="161">
        <v>6000</v>
      </c>
      <c r="G822" s="155">
        <v>1000</v>
      </c>
      <c r="H822" s="352"/>
      <c r="I822" s="352"/>
      <c r="J822" s="154"/>
      <c r="K822"/>
      <c r="L822"/>
      <c r="M822"/>
    </row>
    <row r="823" spans="1:13" s="2" customFormat="1" x14ac:dyDescent="0.25">
      <c r="A823" s="162">
        <v>56</v>
      </c>
      <c r="B823" s="168" t="s">
        <v>869</v>
      </c>
      <c r="C823" s="175" t="s">
        <v>868</v>
      </c>
      <c r="D823" s="162">
        <v>56</v>
      </c>
      <c r="E823" s="157" t="s">
        <v>196</v>
      </c>
      <c r="F823" s="161">
        <v>6000</v>
      </c>
      <c r="G823" s="155">
        <v>1000</v>
      </c>
      <c r="H823" s="352"/>
      <c r="I823" s="352"/>
      <c r="J823" s="154"/>
      <c r="K823"/>
      <c r="L823"/>
      <c r="M823"/>
    </row>
    <row r="824" spans="1:13" s="2" customFormat="1" x14ac:dyDescent="0.25">
      <c r="A824" s="162">
        <v>57</v>
      </c>
      <c r="B824" s="168" t="s">
        <v>867</v>
      </c>
      <c r="C824" s="175" t="s">
        <v>866</v>
      </c>
      <c r="D824" s="162">
        <v>57</v>
      </c>
      <c r="E824" s="157" t="s">
        <v>196</v>
      </c>
      <c r="F824" s="161">
        <v>6000</v>
      </c>
      <c r="G824" s="155">
        <v>1000</v>
      </c>
      <c r="H824" s="352"/>
      <c r="I824" s="352"/>
      <c r="J824" s="154"/>
      <c r="K824"/>
      <c r="L824"/>
      <c r="M824"/>
    </row>
    <row r="825" spans="1:13" s="2" customFormat="1" x14ac:dyDescent="0.25">
      <c r="A825" s="162">
        <v>58</v>
      </c>
      <c r="B825" s="176" t="s">
        <v>865</v>
      </c>
      <c r="C825" s="175" t="s">
        <v>212</v>
      </c>
      <c r="D825" s="162">
        <v>58</v>
      </c>
      <c r="E825" s="157" t="s">
        <v>196</v>
      </c>
      <c r="F825" s="161">
        <v>6000</v>
      </c>
      <c r="G825" s="155">
        <v>1000</v>
      </c>
      <c r="H825" s="352"/>
      <c r="I825" s="352"/>
      <c r="J825" s="154"/>
      <c r="K825"/>
      <c r="L825"/>
      <c r="M825"/>
    </row>
    <row r="826" spans="1:13" s="2" customFormat="1" x14ac:dyDescent="0.25">
      <c r="A826" s="162">
        <v>59</v>
      </c>
      <c r="B826" s="168" t="s">
        <v>864</v>
      </c>
      <c r="C826" s="175" t="s">
        <v>863</v>
      </c>
      <c r="D826" s="162">
        <v>59</v>
      </c>
      <c r="E826" s="157" t="s">
        <v>196</v>
      </c>
      <c r="F826" s="161">
        <v>6000</v>
      </c>
      <c r="G826" s="155">
        <v>1000</v>
      </c>
      <c r="H826" s="352"/>
      <c r="I826" s="352"/>
      <c r="J826" s="154"/>
      <c r="K826"/>
      <c r="L826"/>
      <c r="M826"/>
    </row>
    <row r="827" spans="1:13" s="2" customFormat="1" x14ac:dyDescent="0.25">
      <c r="A827" s="162">
        <v>60</v>
      </c>
      <c r="B827" s="176" t="s">
        <v>862</v>
      </c>
      <c r="C827" s="175" t="s">
        <v>202</v>
      </c>
      <c r="D827" s="162">
        <v>60</v>
      </c>
      <c r="E827" s="157" t="s">
        <v>196</v>
      </c>
      <c r="F827" s="161">
        <v>6000</v>
      </c>
      <c r="G827" s="155">
        <v>1000</v>
      </c>
      <c r="H827" s="352"/>
      <c r="I827" s="352"/>
      <c r="J827" s="154"/>
      <c r="K827"/>
      <c r="L827"/>
      <c r="M827"/>
    </row>
    <row r="828" spans="1:13" s="2" customFormat="1" x14ac:dyDescent="0.25">
      <c r="A828" s="162">
        <v>61</v>
      </c>
      <c r="B828" s="168" t="s">
        <v>861</v>
      </c>
      <c r="C828" s="175" t="s">
        <v>860</v>
      </c>
      <c r="D828" s="162">
        <v>61</v>
      </c>
      <c r="E828" s="157" t="s">
        <v>196</v>
      </c>
      <c r="F828" s="161">
        <v>6000</v>
      </c>
      <c r="G828" s="155">
        <v>1000</v>
      </c>
      <c r="H828" s="352"/>
      <c r="I828" s="352"/>
      <c r="J828" s="154"/>
      <c r="K828"/>
      <c r="L828"/>
      <c r="M828"/>
    </row>
    <row r="829" spans="1:13" s="2" customFormat="1" x14ac:dyDescent="0.25">
      <c r="A829" s="162">
        <v>62</v>
      </c>
      <c r="B829" s="176" t="s">
        <v>859</v>
      </c>
      <c r="C829" s="175" t="s">
        <v>213</v>
      </c>
      <c r="D829" s="162">
        <v>62</v>
      </c>
      <c r="E829" s="157" t="s">
        <v>196</v>
      </c>
      <c r="F829" s="161">
        <v>6000</v>
      </c>
      <c r="G829" s="155">
        <v>1000</v>
      </c>
      <c r="H829" s="352"/>
      <c r="I829" s="352"/>
      <c r="J829" s="154"/>
      <c r="K829"/>
      <c r="L829"/>
      <c r="M829"/>
    </row>
    <row r="830" spans="1:13" s="2" customFormat="1" x14ac:dyDescent="0.25">
      <c r="A830" s="162">
        <v>63</v>
      </c>
      <c r="B830" s="176" t="s">
        <v>858</v>
      </c>
      <c r="C830" s="175" t="s">
        <v>205</v>
      </c>
      <c r="D830" s="162">
        <v>63</v>
      </c>
      <c r="E830" s="157" t="s">
        <v>196</v>
      </c>
      <c r="F830" s="161">
        <v>6000</v>
      </c>
      <c r="G830" s="155">
        <v>1000</v>
      </c>
      <c r="H830" s="352"/>
      <c r="I830" s="352"/>
      <c r="J830" s="154"/>
      <c r="K830"/>
      <c r="L830"/>
      <c r="M830"/>
    </row>
    <row r="831" spans="1:13" s="2" customFormat="1" x14ac:dyDescent="0.25">
      <c r="A831" s="162">
        <v>64</v>
      </c>
      <c r="B831" s="168" t="s">
        <v>857</v>
      </c>
      <c r="C831" s="175" t="s">
        <v>856</v>
      </c>
      <c r="D831" s="162">
        <v>64</v>
      </c>
      <c r="E831" s="157" t="s">
        <v>177</v>
      </c>
      <c r="F831" s="161">
        <v>6000</v>
      </c>
      <c r="G831" s="155">
        <v>1000</v>
      </c>
      <c r="H831" s="352"/>
      <c r="I831" s="352"/>
      <c r="J831" s="154"/>
      <c r="K831"/>
      <c r="L831"/>
      <c r="M831"/>
    </row>
    <row r="832" spans="1:13" s="2" customFormat="1" x14ac:dyDescent="0.25">
      <c r="A832" s="162">
        <v>65</v>
      </c>
      <c r="B832" s="168" t="s">
        <v>855</v>
      </c>
      <c r="C832" s="175" t="s">
        <v>854</v>
      </c>
      <c r="D832" s="162">
        <v>65</v>
      </c>
      <c r="E832" s="157" t="s">
        <v>177</v>
      </c>
      <c r="F832" s="161">
        <v>6000</v>
      </c>
      <c r="G832" s="155">
        <v>1000</v>
      </c>
      <c r="H832" s="352"/>
      <c r="I832" s="352"/>
      <c r="J832" s="154"/>
      <c r="K832"/>
      <c r="L832"/>
      <c r="M832"/>
    </row>
    <row r="833" spans="1:13" s="2" customFormat="1" x14ac:dyDescent="0.25">
      <c r="A833" s="162">
        <v>66</v>
      </c>
      <c r="B833" s="176" t="s">
        <v>853</v>
      </c>
      <c r="C833" s="178" t="s">
        <v>184</v>
      </c>
      <c r="D833" s="162">
        <v>66</v>
      </c>
      <c r="E833" s="157" t="s">
        <v>177</v>
      </c>
      <c r="F833" s="161">
        <v>6000</v>
      </c>
      <c r="G833" s="155">
        <v>1000</v>
      </c>
      <c r="H833" s="352"/>
      <c r="I833" s="352"/>
      <c r="J833" s="154"/>
      <c r="K833"/>
      <c r="L833"/>
      <c r="M833"/>
    </row>
    <row r="834" spans="1:13" s="2" customFormat="1" x14ac:dyDescent="0.25">
      <c r="A834" s="162">
        <v>67</v>
      </c>
      <c r="B834" s="176" t="s">
        <v>852</v>
      </c>
      <c r="C834" s="178" t="s">
        <v>191</v>
      </c>
      <c r="D834" s="162">
        <v>67</v>
      </c>
      <c r="E834" s="157" t="s">
        <v>177</v>
      </c>
      <c r="F834" s="161">
        <v>6000</v>
      </c>
      <c r="G834" s="155">
        <v>1000</v>
      </c>
      <c r="H834" s="352"/>
      <c r="I834" s="352"/>
      <c r="J834" s="154"/>
      <c r="K834"/>
      <c r="L834"/>
      <c r="M834"/>
    </row>
    <row r="835" spans="1:13" s="2" customFormat="1" x14ac:dyDescent="0.25">
      <c r="A835" s="162">
        <v>68</v>
      </c>
      <c r="B835" s="176" t="s">
        <v>851</v>
      </c>
      <c r="C835" s="175" t="s">
        <v>195</v>
      </c>
      <c r="D835" s="162">
        <v>68</v>
      </c>
      <c r="E835" s="157" t="s">
        <v>177</v>
      </c>
      <c r="F835" s="161">
        <v>6000</v>
      </c>
      <c r="G835" s="155">
        <v>1000</v>
      </c>
      <c r="H835" s="352"/>
      <c r="I835" s="352"/>
      <c r="J835" s="154"/>
      <c r="K835"/>
      <c r="L835"/>
      <c r="M835"/>
    </row>
    <row r="836" spans="1:13" s="2" customFormat="1" x14ac:dyDescent="0.25">
      <c r="A836" s="162">
        <v>69</v>
      </c>
      <c r="B836" s="176" t="s">
        <v>850</v>
      </c>
      <c r="C836" s="178" t="s">
        <v>185</v>
      </c>
      <c r="D836" s="162">
        <v>69</v>
      </c>
      <c r="E836" s="157" t="s">
        <v>177</v>
      </c>
      <c r="F836" s="161">
        <v>6000</v>
      </c>
      <c r="G836" s="155">
        <v>1000</v>
      </c>
      <c r="H836" s="352"/>
      <c r="I836" s="352"/>
      <c r="J836" s="154"/>
      <c r="K836"/>
      <c r="L836"/>
      <c r="M836"/>
    </row>
    <row r="837" spans="1:13" s="2" customFormat="1" x14ac:dyDescent="0.25">
      <c r="A837" s="162">
        <v>70</v>
      </c>
      <c r="B837" s="176" t="s">
        <v>849</v>
      </c>
      <c r="C837" s="175" t="s">
        <v>178</v>
      </c>
      <c r="D837" s="162">
        <v>70</v>
      </c>
      <c r="E837" s="157" t="s">
        <v>177</v>
      </c>
      <c r="F837" s="161">
        <v>6000</v>
      </c>
      <c r="G837" s="155">
        <v>1000</v>
      </c>
      <c r="H837" s="352"/>
      <c r="I837" s="352"/>
      <c r="J837" s="154"/>
      <c r="K837"/>
      <c r="L837"/>
      <c r="M837"/>
    </row>
    <row r="838" spans="1:13" s="2" customFormat="1" x14ac:dyDescent="0.25">
      <c r="A838" s="162">
        <v>71</v>
      </c>
      <c r="B838" s="176" t="s">
        <v>848</v>
      </c>
      <c r="C838" s="178" t="s">
        <v>194</v>
      </c>
      <c r="D838" s="162">
        <v>71</v>
      </c>
      <c r="E838" s="157" t="s">
        <v>177</v>
      </c>
      <c r="F838" s="161">
        <v>6000</v>
      </c>
      <c r="G838" s="155">
        <v>1000</v>
      </c>
      <c r="H838" s="352"/>
      <c r="I838" s="352"/>
      <c r="J838" s="154"/>
      <c r="K838"/>
      <c r="L838"/>
      <c r="M838"/>
    </row>
    <row r="839" spans="1:13" s="2" customFormat="1" x14ac:dyDescent="0.25">
      <c r="A839" s="162">
        <v>72</v>
      </c>
      <c r="B839" s="176" t="s">
        <v>847</v>
      </c>
      <c r="C839" s="178" t="s">
        <v>187</v>
      </c>
      <c r="D839" s="162">
        <v>72</v>
      </c>
      <c r="E839" s="157" t="s">
        <v>177</v>
      </c>
      <c r="F839" s="161">
        <v>6000</v>
      </c>
      <c r="G839" s="155">
        <v>1000</v>
      </c>
      <c r="H839" s="352"/>
      <c r="I839" s="352"/>
      <c r="J839" s="154"/>
      <c r="K839"/>
      <c r="L839"/>
      <c r="M839"/>
    </row>
    <row r="840" spans="1:13" s="2" customFormat="1" x14ac:dyDescent="0.25">
      <c r="A840" s="162">
        <v>73</v>
      </c>
      <c r="B840" s="168" t="s">
        <v>846</v>
      </c>
      <c r="C840" s="175" t="s">
        <v>845</v>
      </c>
      <c r="D840" s="162">
        <v>73</v>
      </c>
      <c r="E840" s="157" t="s">
        <v>177</v>
      </c>
      <c r="F840" s="161">
        <v>6000</v>
      </c>
      <c r="G840" s="155">
        <v>1000</v>
      </c>
      <c r="H840" s="352"/>
      <c r="I840" s="352"/>
      <c r="J840" s="154"/>
      <c r="K840"/>
      <c r="L840"/>
      <c r="M840"/>
    </row>
    <row r="841" spans="1:13" s="2" customFormat="1" x14ac:dyDescent="0.25">
      <c r="A841" s="162">
        <v>74</v>
      </c>
      <c r="B841" s="176" t="s">
        <v>844</v>
      </c>
      <c r="C841" s="175" t="s">
        <v>186</v>
      </c>
      <c r="D841" s="162">
        <v>74</v>
      </c>
      <c r="E841" s="157" t="s">
        <v>177</v>
      </c>
      <c r="F841" s="161">
        <v>6000</v>
      </c>
      <c r="G841" s="155">
        <v>1000</v>
      </c>
      <c r="H841" s="352"/>
      <c r="I841" s="352"/>
      <c r="J841" s="154"/>
      <c r="K841"/>
      <c r="L841"/>
      <c r="M841"/>
    </row>
    <row r="842" spans="1:13" s="2" customFormat="1" x14ac:dyDescent="0.25">
      <c r="A842" s="162">
        <v>75</v>
      </c>
      <c r="B842" s="176" t="s">
        <v>843</v>
      </c>
      <c r="C842" s="175" t="s">
        <v>181</v>
      </c>
      <c r="D842" s="162">
        <v>75</v>
      </c>
      <c r="E842" s="157" t="s">
        <v>177</v>
      </c>
      <c r="F842" s="161">
        <v>6000</v>
      </c>
      <c r="G842" s="155">
        <v>1000</v>
      </c>
      <c r="H842" s="352"/>
      <c r="I842" s="352"/>
      <c r="J842" s="154"/>
      <c r="K842"/>
      <c r="L842"/>
      <c r="M842"/>
    </row>
    <row r="843" spans="1:13" s="2" customFormat="1" x14ac:dyDescent="0.25">
      <c r="A843" s="162">
        <v>76</v>
      </c>
      <c r="B843" s="176" t="s">
        <v>842</v>
      </c>
      <c r="C843" s="175" t="s">
        <v>182</v>
      </c>
      <c r="D843" s="162">
        <v>76</v>
      </c>
      <c r="E843" s="157" t="s">
        <v>177</v>
      </c>
      <c r="F843" s="161">
        <v>6000</v>
      </c>
      <c r="G843" s="155">
        <v>1000</v>
      </c>
      <c r="H843" s="352"/>
      <c r="I843" s="352"/>
      <c r="J843" s="154"/>
      <c r="K843"/>
      <c r="L843"/>
      <c r="M843"/>
    </row>
    <row r="844" spans="1:13" s="2" customFormat="1" x14ac:dyDescent="0.25">
      <c r="A844" s="162">
        <v>77</v>
      </c>
      <c r="B844" s="176" t="s">
        <v>841</v>
      </c>
      <c r="C844" s="175" t="s">
        <v>189</v>
      </c>
      <c r="D844" s="162">
        <v>77</v>
      </c>
      <c r="E844" s="157" t="s">
        <v>177</v>
      </c>
      <c r="F844" s="161">
        <v>6000</v>
      </c>
      <c r="G844" s="155">
        <v>1000</v>
      </c>
      <c r="H844" s="352"/>
      <c r="I844" s="352"/>
      <c r="J844" s="154"/>
      <c r="K844"/>
      <c r="L844"/>
      <c r="M844"/>
    </row>
    <row r="845" spans="1:13" s="2" customFormat="1" x14ac:dyDescent="0.25">
      <c r="A845" s="162">
        <v>78</v>
      </c>
      <c r="B845" s="168" t="s">
        <v>840</v>
      </c>
      <c r="C845" s="175" t="s">
        <v>839</v>
      </c>
      <c r="D845" s="162">
        <v>78</v>
      </c>
      <c r="E845" s="157" t="s">
        <v>177</v>
      </c>
      <c r="F845" s="161">
        <v>6000</v>
      </c>
      <c r="G845" s="155">
        <v>1000</v>
      </c>
      <c r="H845" s="352"/>
      <c r="I845" s="352"/>
      <c r="J845" s="154"/>
      <c r="K845"/>
      <c r="L845"/>
      <c r="M845"/>
    </row>
    <row r="846" spans="1:13" s="2" customFormat="1" x14ac:dyDescent="0.25">
      <c r="A846" s="162">
        <v>79</v>
      </c>
      <c r="B846" s="168" t="s">
        <v>838</v>
      </c>
      <c r="C846" s="179" t="s">
        <v>837</v>
      </c>
      <c r="D846" s="162">
        <v>79</v>
      </c>
      <c r="E846" s="157" t="s">
        <v>177</v>
      </c>
      <c r="F846" s="161">
        <v>6000</v>
      </c>
      <c r="G846" s="155">
        <v>1000</v>
      </c>
      <c r="H846" s="352"/>
      <c r="I846" s="352"/>
      <c r="J846" s="154"/>
      <c r="K846"/>
      <c r="L846"/>
      <c r="M846"/>
    </row>
    <row r="847" spans="1:13" s="2" customFormat="1" x14ac:dyDescent="0.25">
      <c r="A847" s="162">
        <v>80</v>
      </c>
      <c r="B847" s="176" t="s">
        <v>836</v>
      </c>
      <c r="C847" s="175" t="s">
        <v>835</v>
      </c>
      <c r="D847" s="162">
        <v>80</v>
      </c>
      <c r="E847" s="157" t="s">
        <v>177</v>
      </c>
      <c r="F847" s="161">
        <v>6000</v>
      </c>
      <c r="G847" s="155">
        <v>1000</v>
      </c>
      <c r="H847" s="352"/>
      <c r="I847" s="352"/>
      <c r="J847" s="154"/>
      <c r="K847"/>
      <c r="L847"/>
      <c r="M847"/>
    </row>
    <row r="848" spans="1:13" s="2" customFormat="1" x14ac:dyDescent="0.25">
      <c r="A848" s="162">
        <v>81</v>
      </c>
      <c r="B848" s="176" t="s">
        <v>834</v>
      </c>
      <c r="C848" s="178" t="s">
        <v>180</v>
      </c>
      <c r="D848" s="162">
        <v>81</v>
      </c>
      <c r="E848" s="157" t="s">
        <v>177</v>
      </c>
      <c r="F848" s="161">
        <v>6000</v>
      </c>
      <c r="G848" s="155">
        <v>1000</v>
      </c>
      <c r="H848" s="352"/>
      <c r="I848" s="352"/>
      <c r="J848" s="154"/>
      <c r="K848"/>
      <c r="L848"/>
      <c r="M848"/>
    </row>
    <row r="849" spans="1:13" s="2" customFormat="1" x14ac:dyDescent="0.25">
      <c r="A849" s="162">
        <v>83</v>
      </c>
      <c r="B849" s="176" t="s">
        <v>833</v>
      </c>
      <c r="C849" s="178" t="s">
        <v>170</v>
      </c>
      <c r="D849" s="162">
        <v>83</v>
      </c>
      <c r="E849" s="157" t="s">
        <v>153</v>
      </c>
      <c r="F849" s="161">
        <v>6000</v>
      </c>
      <c r="G849" s="155">
        <v>1000</v>
      </c>
      <c r="H849" s="352"/>
      <c r="I849" s="352"/>
      <c r="J849" s="154"/>
      <c r="K849"/>
      <c r="L849"/>
      <c r="M849"/>
    </row>
    <row r="850" spans="1:13" s="2" customFormat="1" x14ac:dyDescent="0.25">
      <c r="A850" s="162">
        <v>84</v>
      </c>
      <c r="B850" s="176" t="s">
        <v>832</v>
      </c>
      <c r="C850" s="178" t="s">
        <v>154</v>
      </c>
      <c r="D850" s="162">
        <v>84</v>
      </c>
      <c r="E850" s="157" t="s">
        <v>153</v>
      </c>
      <c r="F850" s="161">
        <v>6000</v>
      </c>
      <c r="G850" s="155">
        <v>1000</v>
      </c>
      <c r="H850" s="352"/>
      <c r="I850" s="352"/>
      <c r="J850" s="154"/>
      <c r="K850"/>
      <c r="L850"/>
      <c r="M850"/>
    </row>
    <row r="851" spans="1:13" s="2" customFormat="1" x14ac:dyDescent="0.25">
      <c r="A851" s="162">
        <v>85</v>
      </c>
      <c r="B851" s="176" t="s">
        <v>831</v>
      </c>
      <c r="C851" s="178" t="s">
        <v>136</v>
      </c>
      <c r="D851" s="162">
        <v>85</v>
      </c>
      <c r="E851" s="157" t="s">
        <v>153</v>
      </c>
      <c r="F851" s="161">
        <v>6000</v>
      </c>
      <c r="G851" s="155">
        <v>1000</v>
      </c>
      <c r="H851" s="352"/>
      <c r="I851" s="352"/>
      <c r="J851" s="154"/>
      <c r="K851"/>
      <c r="L851"/>
      <c r="M851"/>
    </row>
    <row r="852" spans="1:13" s="2" customFormat="1" x14ac:dyDescent="0.25">
      <c r="A852" s="162">
        <v>86</v>
      </c>
      <c r="B852" s="176" t="s">
        <v>830</v>
      </c>
      <c r="C852" s="178" t="s">
        <v>171</v>
      </c>
      <c r="D852" s="162">
        <v>86</v>
      </c>
      <c r="E852" s="157" t="s">
        <v>153</v>
      </c>
      <c r="F852" s="161">
        <v>6000</v>
      </c>
      <c r="G852" s="155">
        <v>1000</v>
      </c>
      <c r="H852" s="352"/>
      <c r="I852" s="352"/>
      <c r="J852" s="154"/>
      <c r="K852"/>
      <c r="L852"/>
      <c r="M852"/>
    </row>
    <row r="853" spans="1:13" s="2" customFormat="1" x14ac:dyDescent="0.25">
      <c r="A853" s="162">
        <v>87</v>
      </c>
      <c r="B853" s="176" t="s">
        <v>829</v>
      </c>
      <c r="C853" s="178" t="s">
        <v>155</v>
      </c>
      <c r="D853" s="162">
        <v>87</v>
      </c>
      <c r="E853" s="157" t="s">
        <v>153</v>
      </c>
      <c r="F853" s="161">
        <v>6000</v>
      </c>
      <c r="G853" s="155">
        <v>1000</v>
      </c>
      <c r="H853" s="352"/>
      <c r="I853" s="352"/>
      <c r="J853" s="154"/>
      <c r="K853"/>
      <c r="L853"/>
      <c r="M853"/>
    </row>
    <row r="854" spans="1:13" s="2" customFormat="1" x14ac:dyDescent="0.25">
      <c r="A854" s="162">
        <v>88</v>
      </c>
      <c r="B854" s="168" t="s">
        <v>828</v>
      </c>
      <c r="C854" s="175" t="s">
        <v>827</v>
      </c>
      <c r="D854" s="162">
        <v>88</v>
      </c>
      <c r="E854" s="157" t="s">
        <v>153</v>
      </c>
      <c r="F854" s="161">
        <v>6000</v>
      </c>
      <c r="G854" s="155">
        <v>1000</v>
      </c>
      <c r="H854" s="352"/>
      <c r="I854" s="352"/>
      <c r="J854" s="154"/>
      <c r="K854"/>
      <c r="L854"/>
      <c r="M854"/>
    </row>
    <row r="855" spans="1:13" s="2" customFormat="1" x14ac:dyDescent="0.25">
      <c r="A855" s="162">
        <v>89</v>
      </c>
      <c r="B855" s="200" t="s">
        <v>826</v>
      </c>
      <c r="C855" s="175" t="s">
        <v>164</v>
      </c>
      <c r="D855" s="162">
        <v>89</v>
      </c>
      <c r="E855" s="157" t="s">
        <v>153</v>
      </c>
      <c r="F855" s="161">
        <v>6000</v>
      </c>
      <c r="G855" s="155">
        <v>1000</v>
      </c>
      <c r="H855" s="352"/>
      <c r="I855" s="352"/>
      <c r="J855" s="154"/>
      <c r="K855"/>
      <c r="L855"/>
      <c r="M855"/>
    </row>
    <row r="856" spans="1:13" s="2" customFormat="1" x14ac:dyDescent="0.25">
      <c r="A856" s="199">
        <v>90</v>
      </c>
      <c r="B856" s="198" t="s">
        <v>825</v>
      </c>
      <c r="C856" s="373" t="s">
        <v>173</v>
      </c>
      <c r="D856" s="162">
        <v>90</v>
      </c>
      <c r="E856" s="157" t="s">
        <v>153</v>
      </c>
      <c r="F856" s="161">
        <v>6000</v>
      </c>
      <c r="G856" s="155">
        <v>1000</v>
      </c>
      <c r="H856" s="352"/>
      <c r="I856" s="352"/>
      <c r="J856" s="154"/>
      <c r="K856"/>
      <c r="L856"/>
      <c r="M856"/>
    </row>
    <row r="857" spans="1:13" s="2" customFormat="1" x14ac:dyDescent="0.25">
      <c r="A857" s="162">
        <v>91</v>
      </c>
      <c r="B857" s="196" t="s">
        <v>824</v>
      </c>
      <c r="C857" s="175" t="s">
        <v>166</v>
      </c>
      <c r="D857" s="162">
        <v>91</v>
      </c>
      <c r="E857" s="157" t="s">
        <v>153</v>
      </c>
      <c r="F857" s="161">
        <v>6000</v>
      </c>
      <c r="G857" s="155">
        <v>1000</v>
      </c>
      <c r="H857" s="352"/>
      <c r="I857" s="352"/>
      <c r="J857" s="154"/>
      <c r="K857"/>
      <c r="L857"/>
      <c r="M857"/>
    </row>
    <row r="858" spans="1:13" s="2" customFormat="1" x14ac:dyDescent="0.25">
      <c r="A858" s="162">
        <v>92</v>
      </c>
      <c r="B858" s="176" t="s">
        <v>823</v>
      </c>
      <c r="C858" s="175" t="s">
        <v>156</v>
      </c>
      <c r="D858" s="162">
        <v>92</v>
      </c>
      <c r="E858" s="157" t="s">
        <v>153</v>
      </c>
      <c r="F858" s="161">
        <v>6000</v>
      </c>
      <c r="G858" s="155">
        <v>1000</v>
      </c>
      <c r="H858" s="352"/>
      <c r="I858" s="352"/>
      <c r="J858" s="154"/>
      <c r="K858"/>
      <c r="L858"/>
      <c r="M858"/>
    </row>
    <row r="859" spans="1:13" s="2" customFormat="1" x14ac:dyDescent="0.25">
      <c r="A859" s="162">
        <v>93</v>
      </c>
      <c r="B859" s="176" t="s">
        <v>822</v>
      </c>
      <c r="C859" s="178" t="s">
        <v>161</v>
      </c>
      <c r="D859" s="162">
        <v>93</v>
      </c>
      <c r="E859" s="157" t="s">
        <v>153</v>
      </c>
      <c r="F859" s="161">
        <v>6000</v>
      </c>
      <c r="G859" s="155">
        <v>1000</v>
      </c>
      <c r="H859" s="352"/>
      <c r="I859" s="352"/>
      <c r="J859" s="154"/>
      <c r="K859"/>
      <c r="L859"/>
      <c r="M859"/>
    </row>
    <row r="860" spans="1:13" s="9" customFormat="1" x14ac:dyDescent="0.25">
      <c r="A860" s="371">
        <v>94</v>
      </c>
      <c r="B860" s="176" t="s">
        <v>821</v>
      </c>
      <c r="C860" s="227" t="s">
        <v>820</v>
      </c>
      <c r="D860" s="371">
        <v>94</v>
      </c>
      <c r="E860" s="264" t="s">
        <v>153</v>
      </c>
      <c r="F860" s="385">
        <v>6000</v>
      </c>
      <c r="G860" s="267">
        <v>1000</v>
      </c>
      <c r="H860" s="354" t="s">
        <v>2251</v>
      </c>
      <c r="I860" s="354"/>
      <c r="J860" s="205"/>
      <c r="K860" s="78"/>
      <c r="L860" s="78"/>
      <c r="M860" s="78"/>
    </row>
    <row r="861" spans="1:13" s="2" customFormat="1" x14ac:dyDescent="0.25">
      <c r="A861" s="162">
        <v>95</v>
      </c>
      <c r="B861" s="176" t="s">
        <v>819</v>
      </c>
      <c r="C861" s="175" t="s">
        <v>167</v>
      </c>
      <c r="D861" s="162">
        <v>95</v>
      </c>
      <c r="E861" s="157" t="s">
        <v>153</v>
      </c>
      <c r="F861" s="161">
        <v>6000</v>
      </c>
      <c r="G861" s="155">
        <v>1000</v>
      </c>
      <c r="H861" s="352"/>
      <c r="I861" s="352"/>
      <c r="J861" s="154"/>
      <c r="K861"/>
      <c r="L861"/>
      <c r="M861"/>
    </row>
    <row r="862" spans="1:13" s="2" customFormat="1" x14ac:dyDescent="0.25">
      <c r="A862" s="162">
        <v>96</v>
      </c>
      <c r="B862" s="176" t="s">
        <v>818</v>
      </c>
      <c r="C862" s="175" t="s">
        <v>158</v>
      </c>
      <c r="D862" s="162">
        <v>96</v>
      </c>
      <c r="E862" s="157" t="s">
        <v>153</v>
      </c>
      <c r="F862" s="161">
        <v>6000</v>
      </c>
      <c r="G862" s="155">
        <v>1000</v>
      </c>
      <c r="H862" s="352"/>
      <c r="I862" s="352"/>
      <c r="J862" s="154"/>
      <c r="K862"/>
      <c r="L862"/>
      <c r="M862"/>
    </row>
    <row r="863" spans="1:13" s="2" customFormat="1" x14ac:dyDescent="0.25">
      <c r="A863" s="162">
        <v>97</v>
      </c>
      <c r="B863" s="168" t="s">
        <v>817</v>
      </c>
      <c r="C863" s="195" t="s">
        <v>816</v>
      </c>
      <c r="D863" s="162">
        <v>97</v>
      </c>
      <c r="E863" s="157" t="s">
        <v>153</v>
      </c>
      <c r="F863" s="161">
        <v>6000</v>
      </c>
      <c r="G863" s="155">
        <v>1000</v>
      </c>
      <c r="H863" s="352"/>
      <c r="I863" s="352"/>
      <c r="J863" s="154"/>
      <c r="K863"/>
      <c r="L863"/>
      <c r="M863"/>
    </row>
    <row r="864" spans="1:13" s="2" customFormat="1" x14ac:dyDescent="0.25">
      <c r="A864" s="162">
        <v>98</v>
      </c>
      <c r="B864" s="176" t="s">
        <v>815</v>
      </c>
      <c r="C864" s="194" t="s">
        <v>168</v>
      </c>
      <c r="D864" s="162">
        <v>98</v>
      </c>
      <c r="E864" s="157" t="s">
        <v>153</v>
      </c>
      <c r="F864" s="161">
        <v>6000</v>
      </c>
      <c r="G864" s="155">
        <v>1000</v>
      </c>
      <c r="H864" s="352"/>
      <c r="I864" s="352"/>
      <c r="J864" s="154"/>
      <c r="K864"/>
      <c r="L864"/>
      <c r="M864"/>
    </row>
    <row r="865" spans="1:13" s="2" customFormat="1" x14ac:dyDescent="0.25">
      <c r="A865" s="162">
        <v>99</v>
      </c>
      <c r="B865" s="176" t="s">
        <v>814</v>
      </c>
      <c r="C865" s="175" t="s">
        <v>162</v>
      </c>
      <c r="D865" s="162">
        <v>99</v>
      </c>
      <c r="E865" s="157" t="s">
        <v>153</v>
      </c>
      <c r="F865" s="161">
        <v>6000</v>
      </c>
      <c r="G865" s="155">
        <v>1000</v>
      </c>
      <c r="H865" s="352"/>
      <c r="I865" s="352"/>
      <c r="J865" s="154"/>
      <c r="K865"/>
      <c r="L865"/>
      <c r="M865"/>
    </row>
    <row r="866" spans="1:13" s="2" customFormat="1" x14ac:dyDescent="0.25">
      <c r="A866" s="162">
        <v>100</v>
      </c>
      <c r="B866" s="176" t="s">
        <v>813</v>
      </c>
      <c r="C866" s="178" t="s">
        <v>165</v>
      </c>
      <c r="D866" s="162">
        <v>100</v>
      </c>
      <c r="E866" s="157" t="s">
        <v>153</v>
      </c>
      <c r="F866" s="161">
        <v>6000</v>
      </c>
      <c r="G866" s="155">
        <v>1000</v>
      </c>
      <c r="H866" s="352"/>
      <c r="I866" s="352"/>
      <c r="J866" s="154"/>
      <c r="K866"/>
      <c r="L866"/>
      <c r="M866"/>
    </row>
    <row r="867" spans="1:13" s="2" customFormat="1" x14ac:dyDescent="0.25">
      <c r="A867" s="162">
        <v>101</v>
      </c>
      <c r="B867" s="168" t="s">
        <v>812</v>
      </c>
      <c r="C867" s="179" t="s">
        <v>811</v>
      </c>
      <c r="D867" s="162">
        <v>101</v>
      </c>
      <c r="E867" s="157" t="s">
        <v>153</v>
      </c>
      <c r="F867" s="161">
        <v>6000</v>
      </c>
      <c r="G867" s="155">
        <v>1000</v>
      </c>
      <c r="H867" s="352"/>
      <c r="I867" s="352"/>
      <c r="J867" s="154"/>
      <c r="K867"/>
      <c r="L867"/>
      <c r="M867"/>
    </row>
    <row r="868" spans="1:13" s="2" customFormat="1" x14ac:dyDescent="0.25">
      <c r="A868" s="162">
        <v>102</v>
      </c>
      <c r="B868" s="176" t="s">
        <v>810</v>
      </c>
      <c r="C868" s="193" t="s">
        <v>169</v>
      </c>
      <c r="D868" s="162">
        <v>102</v>
      </c>
      <c r="E868" s="157" t="s">
        <v>153</v>
      </c>
      <c r="F868" s="161">
        <v>6000</v>
      </c>
      <c r="G868" s="155">
        <v>1000</v>
      </c>
      <c r="H868" s="352"/>
      <c r="I868" s="352"/>
      <c r="J868" s="154"/>
      <c r="K868"/>
      <c r="L868"/>
      <c r="M868"/>
    </row>
    <row r="869" spans="1:13" s="2" customFormat="1" x14ac:dyDescent="0.25">
      <c r="A869" s="162">
        <v>103</v>
      </c>
      <c r="B869" s="176" t="s">
        <v>809</v>
      </c>
      <c r="C869" s="175" t="s">
        <v>175</v>
      </c>
      <c r="D869" s="162">
        <v>103</v>
      </c>
      <c r="E869" s="157" t="s">
        <v>153</v>
      </c>
      <c r="F869" s="161">
        <v>6000</v>
      </c>
      <c r="G869" s="155">
        <v>1000</v>
      </c>
      <c r="H869" s="352"/>
      <c r="I869" s="352"/>
      <c r="J869" s="154"/>
      <c r="K869"/>
      <c r="L869"/>
      <c r="M869"/>
    </row>
    <row r="870" spans="1:13" s="2" customFormat="1" x14ac:dyDescent="0.25">
      <c r="A870" s="162">
        <v>104</v>
      </c>
      <c r="B870" s="176" t="s">
        <v>808</v>
      </c>
      <c r="C870" s="178" t="s">
        <v>159</v>
      </c>
      <c r="D870" s="162">
        <v>104</v>
      </c>
      <c r="E870" s="157" t="s">
        <v>153</v>
      </c>
      <c r="F870" s="161">
        <v>6000</v>
      </c>
      <c r="G870" s="155">
        <v>1000</v>
      </c>
      <c r="H870" s="352"/>
      <c r="I870" s="352"/>
      <c r="J870" s="154"/>
      <c r="K870"/>
      <c r="L870"/>
      <c r="M870"/>
    </row>
    <row r="871" spans="1:13" s="2" customFormat="1" x14ac:dyDescent="0.25">
      <c r="A871" s="162">
        <v>105</v>
      </c>
      <c r="B871" s="176" t="s">
        <v>807</v>
      </c>
      <c r="C871" s="175" t="s">
        <v>160</v>
      </c>
      <c r="D871" s="162">
        <v>105</v>
      </c>
      <c r="E871" s="157" t="s">
        <v>153</v>
      </c>
      <c r="F871" s="161">
        <v>6000</v>
      </c>
      <c r="G871" s="155">
        <v>1000</v>
      </c>
      <c r="H871" s="352"/>
      <c r="I871" s="352"/>
      <c r="J871" s="154"/>
      <c r="K871"/>
      <c r="L871"/>
      <c r="M871"/>
    </row>
    <row r="872" spans="1:13" s="2" customFormat="1" x14ac:dyDescent="0.25">
      <c r="A872" s="162">
        <v>107</v>
      </c>
      <c r="B872" s="176" t="s">
        <v>806</v>
      </c>
      <c r="C872" s="178" t="s">
        <v>147</v>
      </c>
      <c r="D872" s="162">
        <v>107</v>
      </c>
      <c r="E872" s="157" t="s">
        <v>716</v>
      </c>
      <c r="F872" s="161">
        <v>6000</v>
      </c>
      <c r="G872" s="155">
        <v>1000</v>
      </c>
      <c r="H872" s="352"/>
      <c r="I872" s="352"/>
      <c r="J872" s="154"/>
      <c r="K872"/>
      <c r="L872"/>
      <c r="M872"/>
    </row>
    <row r="873" spans="1:13" s="2" customFormat="1" x14ac:dyDescent="0.25">
      <c r="A873" s="162">
        <v>108</v>
      </c>
      <c r="B873" s="176" t="s">
        <v>805</v>
      </c>
      <c r="C873" s="178" t="s">
        <v>150</v>
      </c>
      <c r="D873" s="162">
        <v>108</v>
      </c>
      <c r="E873" s="157" t="s">
        <v>716</v>
      </c>
      <c r="F873" s="161">
        <v>6000</v>
      </c>
      <c r="G873" s="155">
        <v>1000</v>
      </c>
      <c r="H873" s="352"/>
      <c r="I873" s="352"/>
      <c r="J873" s="154"/>
      <c r="K873"/>
      <c r="L873"/>
      <c r="M873"/>
    </row>
    <row r="874" spans="1:13" s="2" customFormat="1" x14ac:dyDescent="0.25">
      <c r="A874" s="162">
        <v>109</v>
      </c>
      <c r="B874" s="176" t="s">
        <v>804</v>
      </c>
      <c r="C874" s="178" t="s">
        <v>151</v>
      </c>
      <c r="D874" s="162">
        <v>109</v>
      </c>
      <c r="E874" s="157" t="s">
        <v>716</v>
      </c>
      <c r="F874" s="161">
        <v>6000</v>
      </c>
      <c r="G874" s="155">
        <v>1000</v>
      </c>
      <c r="H874" s="352"/>
      <c r="I874" s="352"/>
      <c r="J874" s="154"/>
      <c r="K874"/>
      <c r="L874"/>
      <c r="M874"/>
    </row>
    <row r="875" spans="1:13" s="2" customFormat="1" x14ac:dyDescent="0.25">
      <c r="A875" s="162">
        <v>111</v>
      </c>
      <c r="B875" s="176" t="s">
        <v>803</v>
      </c>
      <c r="C875" s="178" t="s">
        <v>145</v>
      </c>
      <c r="D875" s="162">
        <v>111</v>
      </c>
      <c r="E875" s="157" t="s">
        <v>144</v>
      </c>
      <c r="F875" s="161">
        <v>6000</v>
      </c>
      <c r="G875" s="155">
        <v>1000</v>
      </c>
      <c r="H875" s="352"/>
      <c r="I875" s="352"/>
      <c r="J875" s="154"/>
      <c r="K875"/>
      <c r="L875"/>
      <c r="M875"/>
    </row>
    <row r="876" spans="1:13" s="2" customFormat="1" x14ac:dyDescent="0.25">
      <c r="A876" s="162">
        <v>112</v>
      </c>
      <c r="B876" s="176" t="s">
        <v>802</v>
      </c>
      <c r="C876" s="178" t="s">
        <v>132</v>
      </c>
      <c r="D876" s="162">
        <v>112</v>
      </c>
      <c r="E876" s="157" t="s">
        <v>144</v>
      </c>
      <c r="F876" s="161">
        <v>6000</v>
      </c>
      <c r="G876" s="155">
        <v>1000</v>
      </c>
      <c r="H876" s="352"/>
      <c r="I876" s="352"/>
      <c r="J876" s="154"/>
      <c r="K876"/>
      <c r="L876"/>
      <c r="M876"/>
    </row>
    <row r="877" spans="1:13" s="2" customFormat="1" x14ac:dyDescent="0.25">
      <c r="A877" s="162">
        <v>113</v>
      </c>
      <c r="B877" s="168" t="s">
        <v>801</v>
      </c>
      <c r="C877" s="179" t="s">
        <v>800</v>
      </c>
      <c r="D877" s="162">
        <v>113</v>
      </c>
      <c r="E877" s="157" t="s">
        <v>144</v>
      </c>
      <c r="F877" s="161">
        <v>6000</v>
      </c>
      <c r="G877" s="155">
        <v>1000</v>
      </c>
      <c r="H877" s="352"/>
      <c r="I877" s="352"/>
      <c r="J877" s="154"/>
      <c r="K877"/>
      <c r="L877"/>
      <c r="M877"/>
    </row>
    <row r="878" spans="1:13" s="2" customFormat="1" x14ac:dyDescent="0.25">
      <c r="A878" s="162">
        <v>114</v>
      </c>
      <c r="B878" s="176" t="s">
        <v>799</v>
      </c>
      <c r="C878" s="178" t="s">
        <v>135</v>
      </c>
      <c r="D878" s="162">
        <v>114</v>
      </c>
      <c r="E878" s="157" t="s">
        <v>791</v>
      </c>
      <c r="F878" s="161">
        <v>6000</v>
      </c>
      <c r="G878" s="155">
        <v>1000</v>
      </c>
      <c r="H878" s="352"/>
      <c r="I878" s="352"/>
      <c r="J878" s="154"/>
      <c r="K878"/>
      <c r="L878"/>
      <c r="M878"/>
    </row>
    <row r="879" spans="1:13" s="2" customFormat="1" x14ac:dyDescent="0.25">
      <c r="A879" s="162">
        <v>115</v>
      </c>
      <c r="B879" s="176" t="s">
        <v>798</v>
      </c>
      <c r="C879" s="178" t="s">
        <v>137</v>
      </c>
      <c r="D879" s="162">
        <v>115</v>
      </c>
      <c r="E879" s="157" t="s">
        <v>791</v>
      </c>
      <c r="F879" s="161">
        <v>6000</v>
      </c>
      <c r="G879" s="155">
        <v>1000</v>
      </c>
      <c r="H879" s="352"/>
      <c r="I879" s="352"/>
      <c r="J879" s="154"/>
      <c r="K879"/>
      <c r="L879"/>
      <c r="M879"/>
    </row>
    <row r="880" spans="1:13" s="2" customFormat="1" x14ac:dyDescent="0.25">
      <c r="A880" s="162">
        <v>116</v>
      </c>
      <c r="B880" s="176" t="s">
        <v>797</v>
      </c>
      <c r="C880" s="178" t="s">
        <v>138</v>
      </c>
      <c r="D880" s="162">
        <v>116</v>
      </c>
      <c r="E880" s="157" t="s">
        <v>791</v>
      </c>
      <c r="F880" s="161">
        <v>6000</v>
      </c>
      <c r="G880" s="155">
        <v>1000</v>
      </c>
      <c r="H880" s="352"/>
      <c r="I880" s="352"/>
      <c r="J880" s="154"/>
      <c r="K880"/>
      <c r="L880"/>
      <c r="M880"/>
    </row>
    <row r="881" spans="1:13" s="2" customFormat="1" x14ac:dyDescent="0.25">
      <c r="A881" s="162">
        <v>117</v>
      </c>
      <c r="B881" s="176" t="s">
        <v>796</v>
      </c>
      <c r="C881" s="178" t="s">
        <v>139</v>
      </c>
      <c r="D881" s="162">
        <v>117</v>
      </c>
      <c r="E881" s="157" t="s">
        <v>791</v>
      </c>
      <c r="F881" s="161">
        <v>6000</v>
      </c>
      <c r="G881" s="155">
        <v>1000</v>
      </c>
      <c r="H881" s="352"/>
      <c r="I881" s="352"/>
      <c r="J881" s="154"/>
      <c r="K881"/>
      <c r="L881"/>
      <c r="M881"/>
    </row>
    <row r="882" spans="1:13" s="2" customFormat="1" x14ac:dyDescent="0.25">
      <c r="A882" s="162">
        <v>118</v>
      </c>
      <c r="B882" s="168" t="s">
        <v>795</v>
      </c>
      <c r="C882" s="179" t="s">
        <v>794</v>
      </c>
      <c r="D882" s="162">
        <v>118</v>
      </c>
      <c r="E882" s="157" t="s">
        <v>791</v>
      </c>
      <c r="F882" s="161">
        <v>6000</v>
      </c>
      <c r="G882" s="155">
        <v>1000</v>
      </c>
      <c r="H882" s="352"/>
      <c r="I882" s="352"/>
      <c r="J882" s="154"/>
      <c r="K882"/>
      <c r="L882"/>
      <c r="M882"/>
    </row>
    <row r="883" spans="1:13" s="2" customFormat="1" x14ac:dyDescent="0.25">
      <c r="A883" s="162">
        <v>120</v>
      </c>
      <c r="B883" s="176" t="s">
        <v>793</v>
      </c>
      <c r="C883" s="178" t="s">
        <v>141</v>
      </c>
      <c r="D883" s="162">
        <v>120</v>
      </c>
      <c r="E883" s="157" t="s">
        <v>791</v>
      </c>
      <c r="F883" s="161">
        <v>6000</v>
      </c>
      <c r="G883" s="155">
        <v>1000</v>
      </c>
      <c r="H883" s="352"/>
      <c r="I883" s="352"/>
      <c r="J883" s="154"/>
      <c r="K883"/>
      <c r="L883"/>
      <c r="M883"/>
    </row>
    <row r="884" spans="1:13" s="2" customFormat="1" x14ac:dyDescent="0.25">
      <c r="A884" s="162">
        <v>121</v>
      </c>
      <c r="B884" s="168" t="s">
        <v>792</v>
      </c>
      <c r="C884" s="175" t="s">
        <v>143</v>
      </c>
      <c r="D884" s="162">
        <v>121</v>
      </c>
      <c r="E884" s="157" t="s">
        <v>791</v>
      </c>
      <c r="F884" s="161">
        <v>6000</v>
      </c>
      <c r="G884" s="155">
        <v>1000</v>
      </c>
      <c r="H884" s="352"/>
      <c r="I884" s="352"/>
      <c r="J884" s="154"/>
      <c r="K884"/>
      <c r="L884"/>
      <c r="M884"/>
    </row>
    <row r="885" spans="1:13" s="2" customFormat="1" x14ac:dyDescent="0.25">
      <c r="A885" s="162">
        <v>122</v>
      </c>
      <c r="B885" s="168" t="s">
        <v>790</v>
      </c>
      <c r="C885" s="179" t="s">
        <v>789</v>
      </c>
      <c r="D885" s="162">
        <v>122</v>
      </c>
      <c r="E885" s="157" t="s">
        <v>131</v>
      </c>
      <c r="F885" s="161">
        <v>6000</v>
      </c>
      <c r="G885" s="155">
        <v>1000</v>
      </c>
      <c r="H885" s="352"/>
      <c r="I885" s="352"/>
      <c r="J885" s="154"/>
      <c r="K885"/>
      <c r="L885"/>
      <c r="M885"/>
    </row>
    <row r="886" spans="1:13" s="2" customFormat="1" x14ac:dyDescent="0.25">
      <c r="A886" s="162">
        <v>123</v>
      </c>
      <c r="B886" s="176" t="s">
        <v>788</v>
      </c>
      <c r="C886" s="175" t="s">
        <v>787</v>
      </c>
      <c r="D886" s="162">
        <v>123</v>
      </c>
      <c r="E886" s="157" t="s">
        <v>131</v>
      </c>
      <c r="F886" s="161">
        <v>6000</v>
      </c>
      <c r="G886" s="155">
        <v>1000</v>
      </c>
      <c r="H886" s="352"/>
      <c r="I886" s="352"/>
      <c r="J886" s="154"/>
      <c r="K886"/>
      <c r="L886"/>
      <c r="M886"/>
    </row>
    <row r="887" spans="1:13" s="2" customFormat="1" x14ac:dyDescent="0.25">
      <c r="A887" s="162">
        <v>124</v>
      </c>
      <c r="B887" s="176" t="s">
        <v>786</v>
      </c>
      <c r="C887" s="175" t="s">
        <v>134</v>
      </c>
      <c r="D887" s="162">
        <v>124</v>
      </c>
      <c r="E887" s="157" t="s">
        <v>131</v>
      </c>
      <c r="F887" s="161">
        <v>6000</v>
      </c>
      <c r="G887" s="155">
        <v>1000</v>
      </c>
      <c r="H887" s="352"/>
      <c r="I887" s="352"/>
      <c r="J887" s="154"/>
      <c r="K887"/>
      <c r="L887"/>
      <c r="M887"/>
    </row>
    <row r="888" spans="1:13" s="2" customFormat="1" x14ac:dyDescent="0.25">
      <c r="A888" s="162">
        <v>125</v>
      </c>
      <c r="B888" s="176" t="s">
        <v>785</v>
      </c>
      <c r="C888" s="178" t="s">
        <v>110</v>
      </c>
      <c r="D888" s="162">
        <v>125</v>
      </c>
      <c r="E888" s="157" t="s">
        <v>704</v>
      </c>
      <c r="F888" s="161">
        <v>6000</v>
      </c>
      <c r="G888" s="155">
        <v>1000</v>
      </c>
      <c r="H888" s="352"/>
      <c r="I888" s="352"/>
      <c r="J888" s="154"/>
      <c r="K888"/>
      <c r="L888"/>
      <c r="M888"/>
    </row>
    <row r="889" spans="1:13" s="2" customFormat="1" x14ac:dyDescent="0.25">
      <c r="A889" s="162">
        <v>128</v>
      </c>
      <c r="B889" s="176" t="s">
        <v>784</v>
      </c>
      <c r="C889" s="175" t="s">
        <v>113</v>
      </c>
      <c r="D889" s="162">
        <v>128</v>
      </c>
      <c r="E889" s="157" t="s">
        <v>704</v>
      </c>
      <c r="F889" s="161">
        <v>6000</v>
      </c>
      <c r="G889" s="155">
        <v>1000</v>
      </c>
      <c r="H889" s="352"/>
      <c r="I889" s="352"/>
      <c r="J889" s="154"/>
      <c r="K889"/>
      <c r="L889"/>
      <c r="M889"/>
    </row>
    <row r="890" spans="1:13" s="2" customFormat="1" x14ac:dyDescent="0.25">
      <c r="A890" s="162">
        <v>129</v>
      </c>
      <c r="B890" s="176" t="s">
        <v>783</v>
      </c>
      <c r="C890" s="175" t="s">
        <v>112</v>
      </c>
      <c r="D890" s="162">
        <v>129</v>
      </c>
      <c r="E890" s="157" t="s">
        <v>704</v>
      </c>
      <c r="F890" s="161">
        <v>6000</v>
      </c>
      <c r="G890" s="155">
        <v>1000</v>
      </c>
      <c r="H890" s="352"/>
      <c r="I890" s="352"/>
      <c r="J890" s="154"/>
      <c r="K890"/>
      <c r="L890"/>
      <c r="M890"/>
    </row>
    <row r="891" spans="1:13" s="2" customFormat="1" x14ac:dyDescent="0.25">
      <c r="A891" s="162">
        <v>130</v>
      </c>
      <c r="B891" s="176" t="s">
        <v>782</v>
      </c>
      <c r="C891" s="175" t="s">
        <v>114</v>
      </c>
      <c r="D891" s="162">
        <v>130</v>
      </c>
      <c r="E891" s="157" t="s">
        <v>704</v>
      </c>
      <c r="F891" s="161">
        <v>6000</v>
      </c>
      <c r="G891" s="155">
        <v>1000</v>
      </c>
      <c r="H891" s="352"/>
      <c r="I891" s="352"/>
      <c r="J891" s="154"/>
      <c r="K891"/>
      <c r="L891"/>
      <c r="M891"/>
    </row>
    <row r="892" spans="1:13" s="2" customFormat="1" x14ac:dyDescent="0.25">
      <c r="A892" s="162">
        <v>132</v>
      </c>
      <c r="B892" s="176" t="s">
        <v>781</v>
      </c>
      <c r="C892" s="175" t="s">
        <v>109</v>
      </c>
      <c r="D892" s="162">
        <v>132</v>
      </c>
      <c r="E892" s="157" t="s">
        <v>704</v>
      </c>
      <c r="F892" s="161">
        <v>6000</v>
      </c>
      <c r="G892" s="155">
        <v>1000</v>
      </c>
      <c r="H892" s="352"/>
      <c r="I892" s="352"/>
      <c r="J892" s="154"/>
      <c r="K892"/>
      <c r="L892"/>
      <c r="M892"/>
    </row>
    <row r="893" spans="1:13" s="2" customFormat="1" x14ac:dyDescent="0.25">
      <c r="A893" s="162">
        <v>133</v>
      </c>
      <c r="B893" s="176" t="s">
        <v>780</v>
      </c>
      <c r="C893" s="178" t="s">
        <v>115</v>
      </c>
      <c r="D893" s="162">
        <v>133</v>
      </c>
      <c r="E893" s="157" t="s">
        <v>704</v>
      </c>
      <c r="F893" s="161">
        <v>6000</v>
      </c>
      <c r="G893" s="155">
        <v>1000</v>
      </c>
      <c r="H893" s="352"/>
      <c r="I893" s="352"/>
      <c r="J893" s="154"/>
      <c r="K893"/>
      <c r="L893"/>
      <c r="M893"/>
    </row>
    <row r="894" spans="1:13" s="2" customFormat="1" x14ac:dyDescent="0.25">
      <c r="A894" s="162">
        <v>134</v>
      </c>
      <c r="B894" s="176" t="s">
        <v>779</v>
      </c>
      <c r="C894" s="175" t="s">
        <v>778</v>
      </c>
      <c r="D894" s="162">
        <v>134</v>
      </c>
      <c r="E894" s="157" t="s">
        <v>704</v>
      </c>
      <c r="F894" s="161">
        <v>6000</v>
      </c>
      <c r="G894" s="155">
        <v>1000</v>
      </c>
      <c r="H894" s="352"/>
      <c r="I894" s="352"/>
      <c r="J894" s="154"/>
      <c r="K894"/>
      <c r="L894"/>
      <c r="M894"/>
    </row>
    <row r="895" spans="1:13" s="2" customFormat="1" x14ac:dyDescent="0.25">
      <c r="A895" s="162">
        <v>135</v>
      </c>
      <c r="B895" s="176" t="s">
        <v>777</v>
      </c>
      <c r="C895" s="175" t="s">
        <v>121</v>
      </c>
      <c r="D895" s="162">
        <v>135</v>
      </c>
      <c r="E895" s="157" t="s">
        <v>704</v>
      </c>
      <c r="F895" s="161">
        <v>6000</v>
      </c>
      <c r="G895" s="155">
        <v>1000</v>
      </c>
      <c r="H895" s="352"/>
      <c r="I895" s="352"/>
      <c r="J895" s="154"/>
      <c r="K895"/>
      <c r="L895"/>
      <c r="M895"/>
    </row>
    <row r="896" spans="1:13" s="2" customFormat="1" x14ac:dyDescent="0.25">
      <c r="A896" s="162">
        <v>136</v>
      </c>
      <c r="B896" s="176" t="s">
        <v>776</v>
      </c>
      <c r="C896" s="178" t="s">
        <v>120</v>
      </c>
      <c r="D896" s="162">
        <v>136</v>
      </c>
      <c r="E896" s="157" t="s">
        <v>704</v>
      </c>
      <c r="F896" s="161">
        <v>6000</v>
      </c>
      <c r="G896" s="155">
        <v>1000</v>
      </c>
      <c r="H896" s="352"/>
      <c r="I896" s="352"/>
      <c r="J896" s="154"/>
      <c r="K896"/>
      <c r="L896"/>
      <c r="M896"/>
    </row>
    <row r="897" spans="1:13" s="2" customFormat="1" x14ac:dyDescent="0.25">
      <c r="A897" s="162">
        <v>137</v>
      </c>
      <c r="B897" s="176" t="s">
        <v>775</v>
      </c>
      <c r="C897" s="175" t="s">
        <v>116</v>
      </c>
      <c r="D897" s="162">
        <v>137</v>
      </c>
      <c r="E897" s="157" t="s">
        <v>704</v>
      </c>
      <c r="F897" s="161">
        <v>6000</v>
      </c>
      <c r="G897" s="155">
        <v>1000</v>
      </c>
      <c r="H897" s="352"/>
      <c r="I897" s="352"/>
      <c r="J897" s="154"/>
      <c r="K897"/>
      <c r="L897"/>
      <c r="M897"/>
    </row>
    <row r="898" spans="1:13" s="2" customFormat="1" x14ac:dyDescent="0.25">
      <c r="A898" s="162">
        <v>140</v>
      </c>
      <c r="B898" s="176" t="s">
        <v>774</v>
      </c>
      <c r="C898" s="175" t="s">
        <v>122</v>
      </c>
      <c r="D898" s="162">
        <v>140</v>
      </c>
      <c r="E898" s="157" t="s">
        <v>704</v>
      </c>
      <c r="F898" s="161">
        <v>6000</v>
      </c>
      <c r="G898" s="155">
        <v>1000</v>
      </c>
      <c r="H898" s="352"/>
      <c r="I898" s="352"/>
      <c r="J898" s="154"/>
      <c r="K898"/>
      <c r="L898"/>
      <c r="M898"/>
    </row>
    <row r="899" spans="1:13" s="2" customFormat="1" x14ac:dyDescent="0.25">
      <c r="A899" s="162">
        <v>141</v>
      </c>
      <c r="B899" s="168" t="s">
        <v>773</v>
      </c>
      <c r="C899" s="175" t="s">
        <v>106</v>
      </c>
      <c r="D899" s="162">
        <v>141</v>
      </c>
      <c r="E899" s="157" t="s">
        <v>702</v>
      </c>
      <c r="F899" s="161">
        <v>6000</v>
      </c>
      <c r="G899" s="155">
        <v>1000</v>
      </c>
      <c r="H899" s="352"/>
      <c r="I899" s="352"/>
      <c r="J899" s="154"/>
      <c r="K899"/>
      <c r="L899"/>
      <c r="M899"/>
    </row>
    <row r="900" spans="1:13" s="2" customFormat="1" x14ac:dyDescent="0.25">
      <c r="A900" s="162">
        <v>143</v>
      </c>
      <c r="B900" s="176" t="s">
        <v>772</v>
      </c>
      <c r="C900" s="175" t="s">
        <v>100</v>
      </c>
      <c r="D900" s="162">
        <v>143</v>
      </c>
      <c r="E900" s="157" t="s">
        <v>702</v>
      </c>
      <c r="F900" s="161">
        <v>6000</v>
      </c>
      <c r="G900" s="155">
        <v>1000</v>
      </c>
      <c r="H900" s="352"/>
      <c r="I900" s="352"/>
      <c r="J900" s="154"/>
      <c r="K900"/>
      <c r="L900"/>
      <c r="M900"/>
    </row>
    <row r="901" spans="1:13" s="2" customFormat="1" x14ac:dyDescent="0.25">
      <c r="A901" s="162">
        <v>144</v>
      </c>
      <c r="B901" s="176" t="s">
        <v>771</v>
      </c>
      <c r="C901" s="178" t="s">
        <v>101</v>
      </c>
      <c r="D901" s="162">
        <v>144</v>
      </c>
      <c r="E901" s="157" t="s">
        <v>702</v>
      </c>
      <c r="F901" s="161">
        <v>6000</v>
      </c>
      <c r="G901" s="155">
        <v>1000</v>
      </c>
      <c r="H901" s="352"/>
      <c r="I901" s="352"/>
      <c r="J901" s="154"/>
      <c r="K901"/>
      <c r="L901"/>
      <c r="M901"/>
    </row>
    <row r="902" spans="1:13" s="2" customFormat="1" x14ac:dyDescent="0.25">
      <c r="A902" s="162">
        <v>145</v>
      </c>
      <c r="B902" s="176" t="s">
        <v>770</v>
      </c>
      <c r="C902" s="175" t="s">
        <v>102</v>
      </c>
      <c r="D902" s="162">
        <v>145</v>
      </c>
      <c r="E902" s="157" t="s">
        <v>702</v>
      </c>
      <c r="F902" s="161">
        <v>6000</v>
      </c>
      <c r="G902" s="155">
        <v>1000</v>
      </c>
      <c r="H902" s="352"/>
      <c r="I902" s="352"/>
      <c r="J902" s="154"/>
      <c r="K902"/>
      <c r="L902"/>
      <c r="M902"/>
    </row>
    <row r="903" spans="1:13" s="2" customFormat="1" x14ac:dyDescent="0.25">
      <c r="A903" s="162">
        <v>146</v>
      </c>
      <c r="B903" s="176" t="s">
        <v>769</v>
      </c>
      <c r="C903" s="178" t="s">
        <v>103</v>
      </c>
      <c r="D903" s="162">
        <v>146</v>
      </c>
      <c r="E903" s="157" t="s">
        <v>702</v>
      </c>
      <c r="F903" s="161">
        <v>6000</v>
      </c>
      <c r="G903" s="155">
        <v>1000</v>
      </c>
      <c r="H903" s="352"/>
      <c r="I903" s="352"/>
      <c r="J903" s="154"/>
      <c r="K903"/>
      <c r="L903"/>
      <c r="M903"/>
    </row>
    <row r="904" spans="1:13" s="2" customFormat="1" x14ac:dyDescent="0.25">
      <c r="A904" s="162">
        <v>148</v>
      </c>
      <c r="B904" s="168" t="s">
        <v>104</v>
      </c>
      <c r="C904" s="175" t="s">
        <v>105</v>
      </c>
      <c r="D904" s="162">
        <v>148</v>
      </c>
      <c r="E904" s="157" t="s">
        <v>702</v>
      </c>
      <c r="F904" s="161">
        <v>6000</v>
      </c>
      <c r="G904" s="155">
        <v>1000</v>
      </c>
      <c r="H904" s="352"/>
      <c r="I904" s="352"/>
      <c r="J904" s="154"/>
      <c r="K904"/>
      <c r="L904"/>
      <c r="M904"/>
    </row>
    <row r="905" spans="1:13" s="2" customFormat="1" x14ac:dyDescent="0.25">
      <c r="A905" s="162">
        <v>149</v>
      </c>
      <c r="B905" s="176" t="s">
        <v>768</v>
      </c>
      <c r="C905" s="175" t="s">
        <v>111</v>
      </c>
      <c r="D905" s="162">
        <v>149</v>
      </c>
      <c r="E905" s="157" t="s">
        <v>700</v>
      </c>
      <c r="F905" s="161">
        <v>6000</v>
      </c>
      <c r="G905" s="155">
        <v>1000</v>
      </c>
      <c r="H905" s="386"/>
      <c r="I905" s="386"/>
      <c r="J905" s="154"/>
      <c r="K905"/>
      <c r="L905"/>
      <c r="M905"/>
    </row>
    <row r="906" spans="1:13" s="2" customFormat="1" x14ac:dyDescent="0.25">
      <c r="A906" s="162">
        <v>150</v>
      </c>
      <c r="B906" s="176" t="s">
        <v>767</v>
      </c>
      <c r="C906" s="175" t="s">
        <v>117</v>
      </c>
      <c r="D906" s="162">
        <v>150</v>
      </c>
      <c r="E906" s="157" t="s">
        <v>700</v>
      </c>
      <c r="F906" s="161">
        <v>6000</v>
      </c>
      <c r="G906" s="155">
        <v>1000</v>
      </c>
      <c r="H906" s="352"/>
      <c r="I906" s="352"/>
      <c r="J906" s="154"/>
      <c r="K906"/>
      <c r="L906"/>
      <c r="M906"/>
    </row>
    <row r="907" spans="1:13" s="2" customFormat="1" x14ac:dyDescent="0.25">
      <c r="A907" s="162">
        <v>151</v>
      </c>
      <c r="B907" s="176" t="s">
        <v>766</v>
      </c>
      <c r="C907" s="175" t="s">
        <v>93</v>
      </c>
      <c r="D907" s="162">
        <v>151</v>
      </c>
      <c r="E907" s="157" t="s">
        <v>700</v>
      </c>
      <c r="F907" s="161">
        <v>6000</v>
      </c>
      <c r="G907" s="155">
        <v>1000</v>
      </c>
      <c r="H907" s="352"/>
      <c r="I907" s="352"/>
      <c r="J907" s="154"/>
      <c r="K907"/>
      <c r="L907"/>
      <c r="M907"/>
    </row>
    <row r="908" spans="1:13" s="2" customFormat="1" x14ac:dyDescent="0.25">
      <c r="A908" s="162">
        <v>153</v>
      </c>
      <c r="B908" s="176" t="s">
        <v>765</v>
      </c>
      <c r="C908" s="175" t="s">
        <v>118</v>
      </c>
      <c r="D908" s="162">
        <v>153</v>
      </c>
      <c r="E908" s="157" t="s">
        <v>700</v>
      </c>
      <c r="F908" s="161">
        <v>6000</v>
      </c>
      <c r="G908" s="155">
        <v>1000</v>
      </c>
      <c r="H908" s="352"/>
      <c r="I908" s="352"/>
      <c r="J908" s="154"/>
      <c r="K908"/>
      <c r="L908"/>
      <c r="M908"/>
    </row>
    <row r="909" spans="1:13" s="2" customFormat="1" x14ac:dyDescent="0.25">
      <c r="A909" s="162">
        <v>154</v>
      </c>
      <c r="B909" s="176" t="s">
        <v>764</v>
      </c>
      <c r="C909" s="175" t="s">
        <v>96</v>
      </c>
      <c r="D909" s="162">
        <v>154</v>
      </c>
      <c r="E909" s="157" t="s">
        <v>700</v>
      </c>
      <c r="F909" s="161">
        <v>6000</v>
      </c>
      <c r="G909" s="155">
        <v>1000</v>
      </c>
      <c r="H909" s="352"/>
      <c r="I909" s="352"/>
      <c r="J909" s="154"/>
      <c r="K909"/>
      <c r="L909"/>
      <c r="M909"/>
    </row>
    <row r="910" spans="1:13" s="2" customFormat="1" x14ac:dyDescent="0.25">
      <c r="A910" s="162">
        <v>155</v>
      </c>
      <c r="B910" s="176" t="s">
        <v>763</v>
      </c>
      <c r="C910" s="175" t="s">
        <v>97</v>
      </c>
      <c r="D910" s="162">
        <v>155</v>
      </c>
      <c r="E910" s="157" t="s">
        <v>700</v>
      </c>
      <c r="F910" s="161">
        <v>6000</v>
      </c>
      <c r="G910" s="155">
        <v>1000</v>
      </c>
      <c r="H910" s="352"/>
      <c r="I910" s="352"/>
      <c r="J910" s="154"/>
      <c r="K910"/>
      <c r="L910"/>
      <c r="M910"/>
    </row>
    <row r="911" spans="1:13" s="2" customFormat="1" x14ac:dyDescent="0.25">
      <c r="A911" s="162">
        <v>156</v>
      </c>
      <c r="B911" s="176" t="s">
        <v>762</v>
      </c>
      <c r="C911" s="175" t="s">
        <v>98</v>
      </c>
      <c r="D911" s="162">
        <v>156</v>
      </c>
      <c r="E911" s="157" t="s">
        <v>700</v>
      </c>
      <c r="F911" s="161">
        <v>6000</v>
      </c>
      <c r="G911" s="155">
        <v>1000</v>
      </c>
      <c r="H911" s="352"/>
      <c r="I911" s="352"/>
      <c r="J911" s="154"/>
      <c r="K911"/>
      <c r="L911"/>
      <c r="M911"/>
    </row>
    <row r="912" spans="1:13" s="2" customFormat="1" x14ac:dyDescent="0.25">
      <c r="A912" s="162">
        <v>157</v>
      </c>
      <c r="B912" s="176" t="s">
        <v>761</v>
      </c>
      <c r="C912" s="175" t="s">
        <v>119</v>
      </c>
      <c r="D912" s="162">
        <v>157</v>
      </c>
      <c r="E912" s="157" t="s">
        <v>700</v>
      </c>
      <c r="F912" s="161">
        <v>6000</v>
      </c>
      <c r="G912" s="155">
        <v>1000</v>
      </c>
      <c r="H912" s="352"/>
      <c r="I912" s="352"/>
      <c r="J912" s="154"/>
      <c r="K912"/>
      <c r="L912"/>
      <c r="M912"/>
    </row>
    <row r="913" spans="1:13" s="2" customFormat="1" x14ac:dyDescent="0.25">
      <c r="A913" s="162">
        <v>158</v>
      </c>
      <c r="B913" s="176" t="s">
        <v>760</v>
      </c>
      <c r="C913" s="175" t="s">
        <v>94</v>
      </c>
      <c r="D913" s="162">
        <v>158</v>
      </c>
      <c r="E913" s="157" t="s">
        <v>700</v>
      </c>
      <c r="F913" s="161">
        <v>6000</v>
      </c>
      <c r="G913" s="155">
        <v>1000</v>
      </c>
      <c r="H913" s="352"/>
      <c r="I913" s="352"/>
      <c r="J913" s="154"/>
      <c r="K913"/>
      <c r="L913"/>
      <c r="M913"/>
    </row>
    <row r="914" spans="1:13" s="2" customFormat="1" x14ac:dyDescent="0.25">
      <c r="A914" s="162">
        <v>159</v>
      </c>
      <c r="B914" s="176" t="s">
        <v>759</v>
      </c>
      <c r="C914" s="175" t="s">
        <v>130</v>
      </c>
      <c r="D914" s="162">
        <v>159</v>
      </c>
      <c r="E914" s="157" t="s">
        <v>700</v>
      </c>
      <c r="F914" s="161">
        <v>6000</v>
      </c>
      <c r="G914" s="155">
        <v>1000</v>
      </c>
      <c r="H914" s="352"/>
      <c r="I914" s="352"/>
      <c r="J914" s="154"/>
      <c r="K914"/>
      <c r="L914"/>
      <c r="M914"/>
    </row>
    <row r="915" spans="1:13" s="2" customFormat="1" x14ac:dyDescent="0.25">
      <c r="A915" s="162">
        <v>160</v>
      </c>
      <c r="B915" s="176" t="s">
        <v>758</v>
      </c>
      <c r="C915" s="175" t="s">
        <v>90</v>
      </c>
      <c r="D915" s="162">
        <v>160</v>
      </c>
      <c r="E915" s="157" t="s">
        <v>755</v>
      </c>
      <c r="F915" s="161">
        <v>6000</v>
      </c>
      <c r="G915" s="155">
        <v>1000</v>
      </c>
      <c r="H915" s="352"/>
      <c r="I915" s="352"/>
      <c r="J915" s="154"/>
      <c r="K915"/>
      <c r="L915"/>
      <c r="M915"/>
    </row>
    <row r="916" spans="1:13" s="2" customFormat="1" x14ac:dyDescent="0.25">
      <c r="A916" s="162">
        <v>161</v>
      </c>
      <c r="B916" s="176" t="s">
        <v>757</v>
      </c>
      <c r="C916" s="178" t="s">
        <v>91</v>
      </c>
      <c r="D916" s="162">
        <v>161</v>
      </c>
      <c r="E916" s="157" t="s">
        <v>755</v>
      </c>
      <c r="F916" s="161">
        <v>6000</v>
      </c>
      <c r="G916" s="155">
        <v>1000</v>
      </c>
      <c r="H916" s="352"/>
      <c r="I916" s="352"/>
      <c r="J916" s="154"/>
      <c r="K916"/>
      <c r="L916"/>
      <c r="M916"/>
    </row>
    <row r="917" spans="1:13" s="2" customFormat="1" x14ac:dyDescent="0.25">
      <c r="A917" s="162">
        <v>162</v>
      </c>
      <c r="B917" s="176" t="s">
        <v>756</v>
      </c>
      <c r="C917" s="178" t="s">
        <v>92</v>
      </c>
      <c r="D917" s="162">
        <v>162</v>
      </c>
      <c r="E917" s="157" t="s">
        <v>755</v>
      </c>
      <c r="F917" s="161">
        <v>6000</v>
      </c>
      <c r="G917" s="155">
        <v>1000</v>
      </c>
      <c r="H917" s="352"/>
      <c r="I917" s="352"/>
      <c r="J917" s="154"/>
      <c r="K917"/>
      <c r="L917"/>
      <c r="M917"/>
    </row>
    <row r="918" spans="1:13" s="2" customFormat="1" x14ac:dyDescent="0.25">
      <c r="A918" s="162">
        <v>163</v>
      </c>
      <c r="B918" s="176" t="s">
        <v>754</v>
      </c>
      <c r="C918" s="175" t="s">
        <v>127</v>
      </c>
      <c r="D918" s="162">
        <v>163</v>
      </c>
      <c r="E918" s="157" t="s">
        <v>752</v>
      </c>
      <c r="F918" s="161">
        <v>6000</v>
      </c>
      <c r="G918" s="155">
        <v>1000</v>
      </c>
      <c r="H918" s="352"/>
      <c r="I918" s="352"/>
      <c r="J918" s="154"/>
      <c r="K918"/>
      <c r="L918"/>
      <c r="M918"/>
    </row>
    <row r="919" spans="1:13" s="2" customFormat="1" x14ac:dyDescent="0.25">
      <c r="A919" s="162">
        <v>164</v>
      </c>
      <c r="B919" s="157"/>
      <c r="C919" s="156" t="s">
        <v>128</v>
      </c>
      <c r="D919" s="162">
        <v>164</v>
      </c>
      <c r="E919" s="157" t="s">
        <v>752</v>
      </c>
      <c r="F919" s="161">
        <v>6000</v>
      </c>
      <c r="G919" s="155">
        <v>1000</v>
      </c>
      <c r="H919" s="352"/>
      <c r="I919" s="352"/>
      <c r="J919" s="154"/>
      <c r="K919"/>
      <c r="L919"/>
      <c r="M919"/>
    </row>
    <row r="920" spans="1:13" s="2" customFormat="1" x14ac:dyDescent="0.25">
      <c r="A920" s="162">
        <v>165</v>
      </c>
      <c r="B920" s="157"/>
      <c r="C920" s="163" t="s">
        <v>753</v>
      </c>
      <c r="D920" s="162">
        <v>165</v>
      </c>
      <c r="E920" s="157" t="s">
        <v>752</v>
      </c>
      <c r="F920" s="161">
        <v>6000</v>
      </c>
      <c r="G920" s="155">
        <v>1000</v>
      </c>
      <c r="H920" s="352"/>
      <c r="I920" s="352"/>
      <c r="J920" s="154"/>
      <c r="K920"/>
      <c r="L920"/>
      <c r="M920"/>
    </row>
    <row r="921" spans="1:13" s="2" customFormat="1" x14ac:dyDescent="0.25">
      <c r="A921" s="156"/>
      <c r="B921" s="157"/>
      <c r="C921" s="156"/>
      <c r="D921" s="156"/>
      <c r="E921" s="157"/>
      <c r="F921" s="161"/>
      <c r="G921" s="155"/>
      <c r="H921" s="352"/>
      <c r="I921" s="352"/>
      <c r="J921" s="154"/>
      <c r="K921"/>
      <c r="L921"/>
      <c r="M921"/>
    </row>
    <row r="922" spans="1:13" s="2" customFormat="1" x14ac:dyDescent="0.25">
      <c r="A922" s="156"/>
      <c r="B922" s="157"/>
      <c r="C922" s="156"/>
      <c r="D922" s="156"/>
      <c r="E922" s="159" t="s">
        <v>593</v>
      </c>
      <c r="F922" s="160">
        <f>SUM(F782:F920)</f>
        <v>834000</v>
      </c>
      <c r="G922" s="160">
        <f>SUM(G782:G920)</f>
        <v>139000</v>
      </c>
      <c r="H922" s="352"/>
      <c r="I922" s="352"/>
      <c r="J922" s="154"/>
      <c r="K922"/>
      <c r="L922"/>
      <c r="M922"/>
    </row>
    <row r="923" spans="1:13" s="2" customFormat="1" x14ac:dyDescent="0.25">
      <c r="A923" s="156"/>
      <c r="B923" s="157"/>
      <c r="C923" s="156"/>
      <c r="D923" s="156"/>
      <c r="E923" s="157"/>
      <c r="F923" s="161"/>
      <c r="G923" s="155"/>
      <c r="H923" s="352"/>
      <c r="I923" s="352"/>
      <c r="J923" s="154"/>
      <c r="K923"/>
      <c r="L923"/>
      <c r="M923"/>
    </row>
    <row r="924" spans="1:13" s="2" customFormat="1" x14ac:dyDescent="0.25">
      <c r="A924" s="191"/>
      <c r="B924" s="190"/>
      <c r="C924" s="191"/>
      <c r="D924" s="191"/>
      <c r="E924" s="190"/>
      <c r="F924" s="189"/>
      <c r="G924" s="188"/>
      <c r="H924" s="352"/>
      <c r="I924" s="352"/>
      <c r="J924" s="154"/>
      <c r="K924"/>
      <c r="L924"/>
      <c r="M924"/>
    </row>
    <row r="925" spans="1:13" x14ac:dyDescent="0.25">
      <c r="F925" s="161"/>
    </row>
    <row r="926" spans="1:13" ht="15.75" x14ac:dyDescent="0.25">
      <c r="A926" s="387" t="s">
        <v>61</v>
      </c>
      <c r="B926" s="387"/>
      <c r="C926" s="387"/>
      <c r="D926" s="387"/>
      <c r="E926" s="387"/>
      <c r="F926" s="387"/>
      <c r="G926" s="387"/>
    </row>
    <row r="927" spans="1:13" x14ac:dyDescent="0.25">
      <c r="F927" s="161"/>
    </row>
    <row r="928" spans="1:13" x14ac:dyDescent="0.25">
      <c r="A928" s="162"/>
      <c r="B928" s="159" t="s">
        <v>751</v>
      </c>
      <c r="C928" s="187" t="s">
        <v>750</v>
      </c>
      <c r="D928" s="186"/>
      <c r="E928" s="159" t="s">
        <v>698</v>
      </c>
      <c r="F928" s="185"/>
      <c r="G928" s="184" t="s">
        <v>697</v>
      </c>
    </row>
    <row r="929" spans="1:111" x14ac:dyDescent="0.25">
      <c r="A929" s="162">
        <v>1</v>
      </c>
      <c r="B929" s="176" t="s">
        <v>749</v>
      </c>
      <c r="C929" s="178" t="s">
        <v>5</v>
      </c>
      <c r="D929" s="162">
        <v>1</v>
      </c>
      <c r="E929" s="157" t="s">
        <v>4</v>
      </c>
      <c r="F929" s="161">
        <v>6000</v>
      </c>
      <c r="G929" s="155">
        <v>1000</v>
      </c>
    </row>
    <row r="930" spans="1:111" s="154" customFormat="1" x14ac:dyDescent="0.25">
      <c r="A930" s="162">
        <v>12</v>
      </c>
      <c r="B930" s="176" t="s">
        <v>748</v>
      </c>
      <c r="C930" s="178" t="s">
        <v>7</v>
      </c>
      <c r="D930" s="162">
        <v>12</v>
      </c>
      <c r="E930" s="157" t="s">
        <v>747</v>
      </c>
      <c r="F930" s="161">
        <v>6000</v>
      </c>
      <c r="G930" s="155">
        <v>1000</v>
      </c>
      <c r="H930" s="352"/>
      <c r="I930" s="352"/>
      <c r="K930"/>
      <c r="L930"/>
      <c r="M930"/>
      <c r="N930"/>
      <c r="O930"/>
      <c r="P930"/>
      <c r="Q930"/>
      <c r="R930"/>
      <c r="S930"/>
      <c r="T930"/>
      <c r="U930"/>
      <c r="V930"/>
      <c r="W930"/>
      <c r="X930"/>
      <c r="Y930"/>
      <c r="Z930"/>
      <c r="AA930"/>
      <c r="AB930"/>
      <c r="AC930"/>
      <c r="AD930"/>
      <c r="AE930"/>
      <c r="AF930"/>
      <c r="AG930"/>
      <c r="AH930"/>
      <c r="AI930"/>
      <c r="AJ930"/>
      <c r="AK930"/>
      <c r="AL930"/>
      <c r="AM930"/>
      <c r="AN930"/>
      <c r="AO930"/>
      <c r="AP930"/>
      <c r="AQ930"/>
      <c r="AR930"/>
      <c r="AS930"/>
      <c r="AT930"/>
      <c r="AU930"/>
      <c r="AV930"/>
      <c r="AW930"/>
      <c r="AX930"/>
      <c r="AY930"/>
      <c r="AZ930"/>
      <c r="BA930"/>
      <c r="BB930"/>
      <c r="BC930"/>
      <c r="BD930"/>
      <c r="BE930"/>
      <c r="BF930"/>
      <c r="BG930"/>
      <c r="BH930"/>
      <c r="BI930"/>
      <c r="BJ930"/>
      <c r="BK930"/>
      <c r="BL930"/>
      <c r="BM930"/>
      <c r="BN930"/>
      <c r="BO930"/>
      <c r="BP930"/>
      <c r="BQ930"/>
      <c r="BR930"/>
      <c r="BS930"/>
      <c r="BT930"/>
      <c r="BU930"/>
      <c r="BV930"/>
      <c r="BW930"/>
      <c r="BX930"/>
      <c r="BY930"/>
      <c r="BZ930"/>
      <c r="CA930"/>
      <c r="CB930"/>
      <c r="CC930"/>
      <c r="CD930"/>
      <c r="CE930"/>
      <c r="CF930"/>
      <c r="CG930"/>
      <c r="CH930"/>
      <c r="CI930"/>
      <c r="CJ930"/>
      <c r="CK930"/>
      <c r="CL930"/>
      <c r="CM930"/>
      <c r="CN930"/>
      <c r="CO930"/>
      <c r="CP930"/>
      <c r="CQ930"/>
      <c r="CR930"/>
      <c r="CS930"/>
      <c r="CT930"/>
      <c r="CU930"/>
      <c r="CV930"/>
      <c r="CW930"/>
      <c r="CX930"/>
      <c r="CY930"/>
      <c r="CZ930"/>
      <c r="DA930"/>
      <c r="DB930"/>
      <c r="DC930"/>
      <c r="DD930"/>
      <c r="DE930"/>
      <c r="DF930"/>
      <c r="DG930"/>
    </row>
    <row r="931" spans="1:111" s="154" customFormat="1" x14ac:dyDescent="0.25">
      <c r="A931" s="162">
        <v>16</v>
      </c>
      <c r="B931" s="168" t="s">
        <v>746</v>
      </c>
      <c r="C931" s="183" t="s">
        <v>745</v>
      </c>
      <c r="D931" s="162">
        <v>16</v>
      </c>
      <c r="E931" s="157" t="s">
        <v>744</v>
      </c>
      <c r="F931" s="161">
        <v>6000</v>
      </c>
      <c r="G931" s="155">
        <v>1000</v>
      </c>
      <c r="H931" s="352"/>
      <c r="I931" s="352"/>
      <c r="K931"/>
      <c r="L931"/>
      <c r="M931"/>
      <c r="N931"/>
      <c r="O931"/>
      <c r="P931"/>
      <c r="Q931"/>
      <c r="R931"/>
      <c r="S931"/>
      <c r="T931"/>
      <c r="U931"/>
      <c r="V931"/>
      <c r="W931"/>
      <c r="X931"/>
      <c r="Y931"/>
      <c r="Z931"/>
      <c r="AA931"/>
      <c r="AB931"/>
      <c r="AC931"/>
      <c r="AD931"/>
      <c r="AE931"/>
      <c r="AF931"/>
      <c r="AG931"/>
      <c r="AH931"/>
      <c r="AI931"/>
      <c r="AJ931"/>
      <c r="AK931"/>
      <c r="AL931"/>
      <c r="AM931"/>
      <c r="AN931"/>
      <c r="AO931"/>
      <c r="AP931"/>
      <c r="AQ931"/>
      <c r="AR931"/>
      <c r="AS931"/>
      <c r="AT931"/>
      <c r="AU931"/>
      <c r="AV931"/>
      <c r="AW931"/>
      <c r="AX931"/>
      <c r="AY931"/>
      <c r="AZ931"/>
      <c r="BA931"/>
      <c r="BB931"/>
      <c r="BC931"/>
      <c r="BD931"/>
      <c r="BE931"/>
      <c r="BF931"/>
      <c r="BG931"/>
      <c r="BH931"/>
      <c r="BI931"/>
      <c r="BJ931"/>
      <c r="BK931"/>
      <c r="BL931"/>
      <c r="BM931"/>
      <c r="BN931"/>
      <c r="BO931"/>
      <c r="BP931"/>
      <c r="BQ931"/>
      <c r="BR931"/>
      <c r="BS931"/>
      <c r="BT931"/>
      <c r="BU931"/>
      <c r="BV931"/>
      <c r="BW931"/>
      <c r="BX931"/>
      <c r="BY931"/>
      <c r="BZ931"/>
      <c r="CA931"/>
      <c r="CB931"/>
      <c r="CC931"/>
      <c r="CD931"/>
      <c r="CE931"/>
      <c r="CF931"/>
      <c r="CG931"/>
      <c r="CH931"/>
      <c r="CI931"/>
      <c r="CJ931"/>
      <c r="CK931"/>
      <c r="CL931"/>
      <c r="CM931"/>
      <c r="CN931"/>
      <c r="CO931"/>
      <c r="CP931"/>
      <c r="CQ931"/>
      <c r="CR931"/>
      <c r="CS931"/>
      <c r="CT931"/>
      <c r="CU931"/>
      <c r="CV931"/>
      <c r="CW931"/>
      <c r="CX931"/>
      <c r="CY931"/>
      <c r="CZ931"/>
      <c r="DA931"/>
      <c r="DB931"/>
      <c r="DC931"/>
      <c r="DD931"/>
      <c r="DE931"/>
      <c r="DF931"/>
      <c r="DG931"/>
    </row>
    <row r="932" spans="1:111" s="154" customFormat="1" x14ac:dyDescent="0.25">
      <c r="A932" s="162">
        <v>18</v>
      </c>
      <c r="B932" s="176" t="s">
        <v>743</v>
      </c>
      <c r="C932" s="178" t="s">
        <v>3</v>
      </c>
      <c r="D932" s="162">
        <v>18</v>
      </c>
      <c r="E932" s="157" t="s">
        <v>738</v>
      </c>
      <c r="F932" s="161">
        <v>6000</v>
      </c>
      <c r="G932" s="155">
        <v>1000</v>
      </c>
      <c r="H932" s="352"/>
      <c r="I932" s="352"/>
      <c r="K932"/>
      <c r="L932"/>
      <c r="M932"/>
      <c r="N932"/>
      <c r="O932"/>
      <c r="P932"/>
      <c r="Q932"/>
      <c r="R932"/>
      <c r="S932"/>
      <c r="T932"/>
      <c r="U932"/>
      <c r="V932"/>
      <c r="W932"/>
      <c r="X932"/>
      <c r="Y932"/>
      <c r="Z932"/>
      <c r="AA932"/>
      <c r="AB932"/>
      <c r="AC932"/>
      <c r="AD932"/>
      <c r="AE932"/>
      <c r="AF932"/>
      <c r="AG932"/>
      <c r="AH932"/>
      <c r="AI932"/>
      <c r="AJ932"/>
      <c r="AK932"/>
      <c r="AL932"/>
      <c r="AM932"/>
      <c r="AN932"/>
      <c r="AO932"/>
      <c r="AP932"/>
      <c r="AQ932"/>
      <c r="AR932"/>
      <c r="AS932"/>
      <c r="AT932"/>
      <c r="AU932"/>
      <c r="AV932"/>
      <c r="AW932"/>
      <c r="AX932"/>
      <c r="AY932"/>
      <c r="AZ932"/>
      <c r="BA932"/>
      <c r="BB932"/>
      <c r="BC932"/>
      <c r="BD932"/>
      <c r="BE932"/>
      <c r="BF932"/>
      <c r="BG932"/>
      <c r="BH932"/>
      <c r="BI932"/>
      <c r="BJ932"/>
      <c r="BK932"/>
      <c r="BL932"/>
      <c r="BM932"/>
      <c r="BN932"/>
      <c r="BO932"/>
      <c r="BP932"/>
      <c r="BQ932"/>
      <c r="BR932"/>
      <c r="BS932"/>
      <c r="BT932"/>
      <c r="BU932"/>
      <c r="BV932"/>
      <c r="BW932"/>
      <c r="BX932"/>
      <c r="BY932"/>
      <c r="BZ932"/>
      <c r="CA932"/>
      <c r="CB932"/>
      <c r="CC932"/>
      <c r="CD932"/>
      <c r="CE932"/>
      <c r="CF932"/>
      <c r="CG932"/>
      <c r="CH932"/>
      <c r="CI932"/>
      <c r="CJ932"/>
      <c r="CK932"/>
      <c r="CL932"/>
      <c r="CM932"/>
      <c r="CN932"/>
      <c r="CO932"/>
      <c r="CP932"/>
      <c r="CQ932"/>
      <c r="CR932"/>
      <c r="CS932"/>
      <c r="CT932"/>
      <c r="CU932"/>
      <c r="CV932"/>
      <c r="CW932"/>
      <c r="CX932"/>
      <c r="CY932"/>
      <c r="CZ932"/>
      <c r="DA932"/>
      <c r="DB932"/>
      <c r="DC932"/>
      <c r="DD932"/>
      <c r="DE932"/>
      <c r="DF932"/>
      <c r="DG932"/>
    </row>
    <row r="933" spans="1:111" s="154" customFormat="1" x14ac:dyDescent="0.25">
      <c r="A933" s="162">
        <v>19</v>
      </c>
      <c r="B933" s="168" t="s">
        <v>742</v>
      </c>
      <c r="C933" s="175" t="s">
        <v>741</v>
      </c>
      <c r="D933" s="162">
        <v>19</v>
      </c>
      <c r="E933" s="157" t="s">
        <v>738</v>
      </c>
      <c r="F933" s="161">
        <v>6000</v>
      </c>
      <c r="G933" s="155">
        <v>1000</v>
      </c>
      <c r="H933" s="352"/>
      <c r="I933" s="352"/>
      <c r="K933"/>
      <c r="L933"/>
      <c r="M933"/>
      <c r="N933"/>
      <c r="O933"/>
      <c r="P933"/>
      <c r="Q933"/>
      <c r="R933"/>
      <c r="S933"/>
      <c r="T933"/>
      <c r="U933"/>
      <c r="V933"/>
      <c r="W933"/>
      <c r="X933"/>
      <c r="Y933"/>
      <c r="Z933"/>
      <c r="AA933"/>
      <c r="AB933"/>
      <c r="AC933"/>
      <c r="AD933"/>
      <c r="AE933"/>
      <c r="AF933"/>
      <c r="AG933"/>
      <c r="AH933"/>
      <c r="AI933"/>
      <c r="AJ933"/>
      <c r="AK933"/>
      <c r="AL933"/>
      <c r="AM933"/>
      <c r="AN933"/>
      <c r="AO933"/>
      <c r="AP933"/>
      <c r="AQ933"/>
      <c r="AR933"/>
      <c r="AS933"/>
      <c r="AT933"/>
      <c r="AU933"/>
      <c r="AV933"/>
      <c r="AW933"/>
      <c r="AX933"/>
      <c r="AY933"/>
      <c r="AZ933"/>
      <c r="BA933"/>
      <c r="BB933"/>
      <c r="BC933"/>
      <c r="BD933"/>
      <c r="BE933"/>
      <c r="BF933"/>
      <c r="BG933"/>
      <c r="BH933"/>
      <c r="BI933"/>
      <c r="BJ933"/>
      <c r="BK933"/>
      <c r="BL933"/>
      <c r="BM933"/>
      <c r="BN933"/>
      <c r="BO933"/>
      <c r="BP933"/>
      <c r="BQ933"/>
      <c r="BR933"/>
      <c r="BS933"/>
      <c r="BT933"/>
      <c r="BU933"/>
      <c r="BV933"/>
      <c r="BW933"/>
      <c r="BX933"/>
      <c r="BY933"/>
      <c r="BZ933"/>
      <c r="CA933"/>
      <c r="CB933"/>
      <c r="CC933"/>
      <c r="CD933"/>
      <c r="CE933"/>
      <c r="CF933"/>
      <c r="CG933"/>
      <c r="CH933"/>
      <c r="CI933"/>
      <c r="CJ933"/>
      <c r="CK933"/>
      <c r="CL933"/>
      <c r="CM933"/>
      <c r="CN933"/>
      <c r="CO933"/>
      <c r="CP933"/>
      <c r="CQ933"/>
      <c r="CR933"/>
      <c r="CS933"/>
      <c r="CT933"/>
      <c r="CU933"/>
      <c r="CV933"/>
      <c r="CW933"/>
      <c r="CX933"/>
      <c r="CY933"/>
      <c r="CZ933"/>
      <c r="DA933"/>
      <c r="DB933"/>
      <c r="DC933"/>
      <c r="DD933"/>
      <c r="DE933"/>
      <c r="DF933"/>
      <c r="DG933"/>
    </row>
    <row r="934" spans="1:111" s="154" customFormat="1" x14ac:dyDescent="0.25">
      <c r="A934" s="162">
        <v>20</v>
      </c>
      <c r="B934" s="168" t="s">
        <v>740</v>
      </c>
      <c r="C934" s="175" t="s">
        <v>739</v>
      </c>
      <c r="D934" s="162">
        <v>20</v>
      </c>
      <c r="E934" s="157" t="s">
        <v>738</v>
      </c>
      <c r="F934" s="161">
        <v>6000</v>
      </c>
      <c r="G934" s="155">
        <v>1000</v>
      </c>
      <c r="H934" s="352"/>
      <c r="I934" s="352"/>
      <c r="K934"/>
      <c r="L934"/>
      <c r="M934"/>
      <c r="N934"/>
      <c r="O934"/>
      <c r="P934"/>
      <c r="Q934"/>
      <c r="R934"/>
      <c r="S934"/>
      <c r="T934"/>
      <c r="U934"/>
      <c r="V934"/>
      <c r="W934"/>
      <c r="X934"/>
      <c r="Y934"/>
      <c r="Z934"/>
      <c r="AA934"/>
      <c r="AB934"/>
      <c r="AC934"/>
      <c r="AD934"/>
      <c r="AE934"/>
      <c r="AF934"/>
      <c r="AG934"/>
      <c r="AH934"/>
      <c r="AI934"/>
      <c r="AJ934"/>
      <c r="AK934"/>
      <c r="AL934"/>
      <c r="AM934"/>
      <c r="AN934"/>
      <c r="AO934"/>
      <c r="AP934"/>
      <c r="AQ934"/>
      <c r="AR934"/>
      <c r="AS934"/>
      <c r="AT934"/>
      <c r="AU934"/>
      <c r="AV934"/>
      <c r="AW934"/>
      <c r="AX934"/>
      <c r="AY934"/>
      <c r="AZ934"/>
      <c r="BA934"/>
      <c r="BB934"/>
      <c r="BC934"/>
      <c r="BD934"/>
      <c r="BE934"/>
      <c r="BF934"/>
      <c r="BG934"/>
      <c r="BH934"/>
      <c r="BI934"/>
      <c r="BJ934"/>
      <c r="BK934"/>
      <c r="BL934"/>
      <c r="BM934"/>
      <c r="BN934"/>
      <c r="BO934"/>
      <c r="BP934"/>
      <c r="BQ934"/>
      <c r="BR934"/>
      <c r="BS934"/>
      <c r="BT934"/>
      <c r="BU934"/>
      <c r="BV934"/>
      <c r="BW934"/>
      <c r="BX934"/>
      <c r="BY934"/>
      <c r="BZ934"/>
      <c r="CA934"/>
      <c r="CB934"/>
      <c r="CC934"/>
      <c r="CD934"/>
      <c r="CE934"/>
      <c r="CF934"/>
      <c r="CG934"/>
      <c r="CH934"/>
      <c r="CI934"/>
      <c r="CJ934"/>
      <c r="CK934"/>
      <c r="CL934"/>
      <c r="CM934"/>
      <c r="CN934"/>
      <c r="CO934"/>
      <c r="CP934"/>
      <c r="CQ934"/>
      <c r="CR934"/>
      <c r="CS934"/>
      <c r="CT934"/>
      <c r="CU934"/>
      <c r="CV934"/>
      <c r="CW934"/>
      <c r="CX934"/>
      <c r="CY934"/>
      <c r="CZ934"/>
      <c r="DA934"/>
      <c r="DB934"/>
      <c r="DC934"/>
      <c r="DD934"/>
      <c r="DE934"/>
      <c r="DF934"/>
      <c r="DG934"/>
    </row>
    <row r="935" spans="1:111" s="154" customFormat="1" x14ac:dyDescent="0.25">
      <c r="A935" s="162">
        <v>21</v>
      </c>
      <c r="B935" s="168" t="s">
        <v>737</v>
      </c>
      <c r="C935" s="175" t="s">
        <v>736</v>
      </c>
      <c r="D935" s="162">
        <v>21</v>
      </c>
      <c r="E935" s="157" t="s">
        <v>196</v>
      </c>
      <c r="F935" s="161">
        <v>6000</v>
      </c>
      <c r="G935" s="155">
        <v>1000</v>
      </c>
      <c r="H935" s="352"/>
      <c r="I935" s="352"/>
      <c r="K935"/>
      <c r="L935"/>
      <c r="M935"/>
      <c r="N935"/>
      <c r="O935"/>
      <c r="P935"/>
      <c r="Q935"/>
      <c r="R935"/>
      <c r="S935"/>
      <c r="T935"/>
      <c r="U935"/>
      <c r="V935"/>
      <c r="W935"/>
      <c r="X935"/>
      <c r="Y935"/>
      <c r="Z935"/>
      <c r="AA935"/>
      <c r="AB935"/>
      <c r="AC935"/>
      <c r="AD935"/>
      <c r="AE935"/>
      <c r="AF935"/>
      <c r="AG935"/>
      <c r="AH935"/>
      <c r="AI935"/>
      <c r="AJ935"/>
      <c r="AK935"/>
      <c r="AL935"/>
      <c r="AM935"/>
      <c r="AN935"/>
      <c r="AO935"/>
      <c r="AP935"/>
      <c r="AQ935"/>
      <c r="AR935"/>
      <c r="AS935"/>
      <c r="AT935"/>
      <c r="AU935"/>
      <c r="AV935"/>
      <c r="AW935"/>
      <c r="AX935"/>
      <c r="AY935"/>
      <c r="AZ935"/>
      <c r="BA935"/>
      <c r="BB935"/>
      <c r="BC935"/>
      <c r="BD935"/>
      <c r="BE935"/>
      <c r="BF935"/>
      <c r="BG935"/>
      <c r="BH935"/>
      <c r="BI935"/>
      <c r="BJ935"/>
      <c r="BK935"/>
      <c r="BL935"/>
      <c r="BM935"/>
      <c r="BN935"/>
      <c r="BO935"/>
      <c r="BP935"/>
      <c r="BQ935"/>
      <c r="BR935"/>
      <c r="BS935"/>
      <c r="BT935"/>
      <c r="BU935"/>
      <c r="BV935"/>
      <c r="BW935"/>
      <c r="BX935"/>
      <c r="BY935"/>
      <c r="BZ935"/>
      <c r="CA935"/>
      <c r="CB935"/>
      <c r="CC935"/>
      <c r="CD935"/>
      <c r="CE935"/>
      <c r="CF935"/>
      <c r="CG935"/>
      <c r="CH935"/>
      <c r="CI935"/>
      <c r="CJ935"/>
      <c r="CK935"/>
      <c r="CL935"/>
      <c r="CM935"/>
      <c r="CN935"/>
      <c r="CO935"/>
      <c r="CP935"/>
      <c r="CQ935"/>
      <c r="CR935"/>
      <c r="CS935"/>
      <c r="CT935"/>
      <c r="CU935"/>
      <c r="CV935"/>
      <c r="CW935"/>
      <c r="CX935"/>
      <c r="CY935"/>
      <c r="CZ935"/>
      <c r="DA935"/>
      <c r="DB935"/>
      <c r="DC935"/>
      <c r="DD935"/>
      <c r="DE935"/>
      <c r="DF935"/>
      <c r="DG935"/>
    </row>
    <row r="936" spans="1:111" s="154" customFormat="1" x14ac:dyDescent="0.25">
      <c r="A936" s="162">
        <v>22</v>
      </c>
      <c r="B936" s="176" t="s">
        <v>735</v>
      </c>
      <c r="C936" s="175" t="s">
        <v>29</v>
      </c>
      <c r="D936" s="162">
        <v>22</v>
      </c>
      <c r="E936" s="157" t="s">
        <v>196</v>
      </c>
      <c r="F936" s="161">
        <v>6000</v>
      </c>
      <c r="G936" s="155">
        <v>1000</v>
      </c>
      <c r="H936" s="352"/>
      <c r="I936" s="352"/>
      <c r="K936"/>
      <c r="L936"/>
      <c r="M936"/>
      <c r="N936"/>
      <c r="O936"/>
      <c r="P936"/>
      <c r="Q936"/>
      <c r="R936"/>
      <c r="S936"/>
      <c r="T936"/>
      <c r="U936"/>
      <c r="V936"/>
      <c r="W936"/>
      <c r="X936"/>
      <c r="Y936"/>
      <c r="Z936"/>
      <c r="AA936"/>
      <c r="AB936"/>
      <c r="AC936"/>
      <c r="AD936"/>
      <c r="AE936"/>
      <c r="AF936"/>
      <c r="AG936"/>
      <c r="AH936"/>
      <c r="AI936"/>
      <c r="AJ936"/>
      <c r="AK936"/>
      <c r="AL936"/>
      <c r="AM936"/>
      <c r="AN936"/>
      <c r="AO936"/>
      <c r="AP936"/>
      <c r="AQ936"/>
      <c r="AR936"/>
      <c r="AS936"/>
      <c r="AT936"/>
      <c r="AU936"/>
      <c r="AV936"/>
      <c r="AW936"/>
      <c r="AX936"/>
      <c r="AY936"/>
      <c r="AZ936"/>
      <c r="BA936"/>
      <c r="BB936"/>
      <c r="BC936"/>
      <c r="BD936"/>
      <c r="BE936"/>
      <c r="BF936"/>
      <c r="BG936"/>
      <c r="BH936"/>
      <c r="BI936"/>
      <c r="BJ936"/>
      <c r="BK936"/>
      <c r="BL936"/>
      <c r="BM936"/>
      <c r="BN936"/>
      <c r="BO936"/>
      <c r="BP936"/>
      <c r="BQ936"/>
      <c r="BR936"/>
      <c r="BS936"/>
      <c r="BT936"/>
      <c r="BU936"/>
      <c r="BV936"/>
      <c r="BW936"/>
      <c r="BX936"/>
      <c r="BY936"/>
      <c r="BZ936"/>
      <c r="CA936"/>
      <c r="CB936"/>
      <c r="CC936"/>
      <c r="CD936"/>
      <c r="CE936"/>
      <c r="CF936"/>
      <c r="CG936"/>
      <c r="CH936"/>
      <c r="CI936"/>
      <c r="CJ936"/>
      <c r="CK936"/>
      <c r="CL936"/>
      <c r="CM936"/>
      <c r="CN936"/>
      <c r="CO936"/>
      <c r="CP936"/>
      <c r="CQ936"/>
      <c r="CR936"/>
      <c r="CS936"/>
      <c r="CT936"/>
      <c r="CU936"/>
      <c r="CV936"/>
      <c r="CW936"/>
      <c r="CX936"/>
      <c r="CY936"/>
      <c r="CZ936"/>
      <c r="DA936"/>
      <c r="DB936"/>
      <c r="DC936"/>
      <c r="DD936"/>
      <c r="DE936"/>
      <c r="DF936"/>
      <c r="DG936"/>
    </row>
    <row r="937" spans="1:111" s="154" customFormat="1" x14ac:dyDescent="0.25">
      <c r="A937" s="162">
        <v>23</v>
      </c>
      <c r="B937" s="176" t="s">
        <v>734</v>
      </c>
      <c r="C937" s="175" t="s">
        <v>44</v>
      </c>
      <c r="D937" s="162">
        <v>23</v>
      </c>
      <c r="E937" s="157" t="s">
        <v>8</v>
      </c>
      <c r="F937" s="161">
        <v>6000</v>
      </c>
      <c r="G937" s="155">
        <v>1000</v>
      </c>
      <c r="H937" s="352"/>
      <c r="I937" s="352"/>
      <c r="K937"/>
      <c r="L937"/>
      <c r="M937"/>
      <c r="N937"/>
      <c r="O937"/>
      <c r="P937"/>
      <c r="Q937"/>
      <c r="R937"/>
      <c r="S937"/>
      <c r="T937"/>
      <c r="U937"/>
      <c r="V937"/>
      <c r="W937"/>
      <c r="X937"/>
      <c r="Y937"/>
      <c r="Z937"/>
      <c r="AA937"/>
      <c r="AB937"/>
      <c r="AC937"/>
      <c r="AD937"/>
      <c r="AE937"/>
      <c r="AF937"/>
      <c r="AG937"/>
      <c r="AH937"/>
      <c r="AI937"/>
      <c r="AJ937"/>
      <c r="AK937"/>
      <c r="AL937"/>
      <c r="AM937"/>
      <c r="AN937"/>
      <c r="AO937"/>
      <c r="AP937"/>
      <c r="AQ937"/>
      <c r="AR937"/>
      <c r="AS937"/>
      <c r="AT937"/>
      <c r="AU937"/>
      <c r="AV937"/>
      <c r="AW937"/>
      <c r="AX937"/>
      <c r="AY937"/>
      <c r="AZ937"/>
      <c r="BA937"/>
      <c r="BB937"/>
      <c r="BC937"/>
      <c r="BD937"/>
      <c r="BE937"/>
      <c r="BF937"/>
      <c r="BG937"/>
      <c r="BH937"/>
      <c r="BI937"/>
      <c r="BJ937"/>
      <c r="BK937"/>
      <c r="BL937"/>
      <c r="BM937"/>
      <c r="BN937"/>
      <c r="BO937"/>
      <c r="BP937"/>
      <c r="BQ937"/>
      <c r="BR937"/>
      <c r="BS937"/>
      <c r="BT937"/>
      <c r="BU937"/>
      <c r="BV937"/>
      <c r="BW937"/>
      <c r="BX937"/>
      <c r="BY937"/>
      <c r="BZ937"/>
      <c r="CA937"/>
      <c r="CB937"/>
      <c r="CC937"/>
      <c r="CD937"/>
      <c r="CE937"/>
      <c r="CF937"/>
      <c r="CG937"/>
      <c r="CH937"/>
      <c r="CI937"/>
      <c r="CJ937"/>
      <c r="CK937"/>
      <c r="CL937"/>
      <c r="CM937"/>
      <c r="CN937"/>
      <c r="CO937"/>
      <c r="CP937"/>
      <c r="CQ937"/>
      <c r="CR937"/>
      <c r="CS937"/>
      <c r="CT937"/>
      <c r="CU937"/>
      <c r="CV937"/>
      <c r="CW937"/>
      <c r="CX937"/>
      <c r="CY937"/>
      <c r="CZ937"/>
      <c r="DA937"/>
      <c r="DB937"/>
      <c r="DC937"/>
      <c r="DD937"/>
      <c r="DE937"/>
      <c r="DF937"/>
      <c r="DG937"/>
    </row>
    <row r="938" spans="1:111" s="154" customFormat="1" x14ac:dyDescent="0.25">
      <c r="A938" s="162">
        <v>24</v>
      </c>
      <c r="B938" s="168" t="s">
        <v>733</v>
      </c>
      <c r="C938" s="175" t="s">
        <v>732</v>
      </c>
      <c r="D938" s="162">
        <v>24</v>
      </c>
      <c r="E938" s="157" t="s">
        <v>8</v>
      </c>
      <c r="F938" s="161">
        <v>6000</v>
      </c>
      <c r="G938" s="155">
        <v>1000</v>
      </c>
      <c r="H938" s="352"/>
      <c r="I938" s="352"/>
      <c r="K938"/>
      <c r="L938"/>
      <c r="M938"/>
      <c r="N938"/>
      <c r="O938"/>
      <c r="P938"/>
      <c r="Q938"/>
      <c r="R938"/>
      <c r="S938"/>
      <c r="T938"/>
      <c r="U938"/>
      <c r="V938"/>
      <c r="W938"/>
      <c r="X938"/>
      <c r="Y938"/>
      <c r="Z938"/>
      <c r="AA938"/>
      <c r="AB938"/>
      <c r="AC938"/>
      <c r="AD938"/>
      <c r="AE938"/>
      <c r="AF938"/>
      <c r="AG938"/>
      <c r="AH938"/>
      <c r="AI938"/>
      <c r="AJ938"/>
      <c r="AK938"/>
      <c r="AL938"/>
      <c r="AM938"/>
      <c r="AN938"/>
      <c r="AO938"/>
      <c r="AP938"/>
      <c r="AQ938"/>
      <c r="AR938"/>
      <c r="AS938"/>
      <c r="AT938"/>
      <c r="AU938"/>
      <c r="AV938"/>
      <c r="AW938"/>
      <c r="AX938"/>
      <c r="AY938"/>
      <c r="AZ938"/>
      <c r="BA938"/>
      <c r="BB938"/>
      <c r="BC938"/>
      <c r="BD938"/>
      <c r="BE938"/>
      <c r="BF938"/>
      <c r="BG938"/>
      <c r="BH938"/>
      <c r="BI938"/>
      <c r="BJ938"/>
      <c r="BK938"/>
      <c r="BL938"/>
      <c r="BM938"/>
      <c r="BN938"/>
      <c r="BO938"/>
      <c r="BP938"/>
      <c r="BQ938"/>
      <c r="BR938"/>
      <c r="BS938"/>
      <c r="BT938"/>
      <c r="BU938"/>
      <c r="BV938"/>
      <c r="BW938"/>
      <c r="BX938"/>
      <c r="BY938"/>
      <c r="BZ938"/>
      <c r="CA938"/>
      <c r="CB938"/>
      <c r="CC938"/>
      <c r="CD938"/>
      <c r="CE938"/>
      <c r="CF938"/>
      <c r="CG938"/>
      <c r="CH938"/>
      <c r="CI938"/>
      <c r="CJ938"/>
      <c r="CK938"/>
      <c r="CL938"/>
      <c r="CM938"/>
      <c r="CN938"/>
      <c r="CO938"/>
      <c r="CP938"/>
      <c r="CQ938"/>
      <c r="CR938"/>
      <c r="CS938"/>
      <c r="CT938"/>
      <c r="CU938"/>
      <c r="CV938"/>
      <c r="CW938"/>
      <c r="CX938"/>
      <c r="CY938"/>
      <c r="CZ938"/>
      <c r="DA938"/>
      <c r="DB938"/>
      <c r="DC938"/>
      <c r="DD938"/>
      <c r="DE938"/>
      <c r="DF938"/>
      <c r="DG938"/>
    </row>
    <row r="939" spans="1:111" s="154" customFormat="1" x14ac:dyDescent="0.25">
      <c r="A939" s="162">
        <v>25</v>
      </c>
      <c r="B939" s="176" t="s">
        <v>731</v>
      </c>
      <c r="C939" s="175" t="s">
        <v>21</v>
      </c>
      <c r="D939" s="162">
        <v>25</v>
      </c>
      <c r="E939" s="157" t="s">
        <v>8</v>
      </c>
      <c r="F939" s="161">
        <v>6000</v>
      </c>
      <c r="G939" s="155">
        <v>1000</v>
      </c>
      <c r="H939" s="352"/>
      <c r="I939" s="352"/>
      <c r="K939"/>
      <c r="L939"/>
      <c r="M939"/>
      <c r="N939"/>
      <c r="O939"/>
      <c r="P939"/>
      <c r="Q939"/>
      <c r="R939"/>
      <c r="S939"/>
      <c r="T939"/>
      <c r="U939"/>
      <c r="V939"/>
      <c r="W939"/>
      <c r="X939"/>
      <c r="Y939"/>
      <c r="Z939"/>
      <c r="AA939"/>
      <c r="AB939"/>
      <c r="AC939"/>
      <c r="AD939"/>
      <c r="AE939"/>
      <c r="AF939"/>
      <c r="AG939"/>
      <c r="AH939"/>
      <c r="AI939"/>
      <c r="AJ939"/>
      <c r="AK939"/>
      <c r="AL939"/>
      <c r="AM939"/>
      <c r="AN939"/>
      <c r="AO939"/>
      <c r="AP939"/>
      <c r="AQ939"/>
      <c r="AR939"/>
      <c r="AS939"/>
      <c r="AT939"/>
      <c r="AU939"/>
      <c r="AV939"/>
      <c r="AW939"/>
      <c r="AX939"/>
      <c r="AY939"/>
      <c r="AZ939"/>
      <c r="BA939"/>
      <c r="BB939"/>
      <c r="BC939"/>
      <c r="BD939"/>
      <c r="BE939"/>
      <c r="BF939"/>
      <c r="BG939"/>
      <c r="BH939"/>
      <c r="BI939"/>
      <c r="BJ939"/>
      <c r="BK939"/>
      <c r="BL939"/>
      <c r="BM939"/>
      <c r="BN939"/>
      <c r="BO939"/>
      <c r="BP939"/>
      <c r="BQ939"/>
      <c r="BR939"/>
      <c r="BS939"/>
      <c r="BT939"/>
      <c r="BU939"/>
      <c r="BV939"/>
      <c r="BW939"/>
      <c r="BX939"/>
      <c r="BY939"/>
      <c r="BZ939"/>
      <c r="CA939"/>
      <c r="CB939"/>
      <c r="CC939"/>
      <c r="CD939"/>
      <c r="CE939"/>
      <c r="CF939"/>
      <c r="CG939"/>
      <c r="CH939"/>
      <c r="CI939"/>
      <c r="CJ939"/>
      <c r="CK939"/>
      <c r="CL939"/>
      <c r="CM939"/>
      <c r="CN939"/>
      <c r="CO939"/>
      <c r="CP939"/>
      <c r="CQ939"/>
      <c r="CR939"/>
      <c r="CS939"/>
      <c r="CT939"/>
      <c r="CU939"/>
      <c r="CV939"/>
      <c r="CW939"/>
      <c r="CX939"/>
      <c r="CY939"/>
      <c r="CZ939"/>
      <c r="DA939"/>
      <c r="DB939"/>
      <c r="DC939"/>
      <c r="DD939"/>
      <c r="DE939"/>
      <c r="DF939"/>
      <c r="DG939"/>
    </row>
    <row r="940" spans="1:111" s="154" customFormat="1" x14ac:dyDescent="0.25">
      <c r="A940" s="162">
        <v>26</v>
      </c>
      <c r="B940" s="176" t="s">
        <v>730</v>
      </c>
      <c r="C940" s="175" t="s">
        <v>9</v>
      </c>
      <c r="D940" s="162">
        <v>26</v>
      </c>
      <c r="E940" s="157" t="s">
        <v>8</v>
      </c>
      <c r="F940" s="161">
        <v>6000</v>
      </c>
      <c r="G940" s="155">
        <v>1000</v>
      </c>
      <c r="H940" s="352"/>
      <c r="I940" s="352"/>
      <c r="K940"/>
      <c r="L940"/>
      <c r="M940"/>
      <c r="N940"/>
      <c r="O940"/>
      <c r="P940"/>
      <c r="Q940"/>
      <c r="R940"/>
      <c r="S940"/>
      <c r="T940"/>
      <c r="U940"/>
      <c r="V940"/>
      <c r="W940"/>
      <c r="X940"/>
      <c r="Y940"/>
      <c r="Z940"/>
      <c r="AA940"/>
      <c r="AB940"/>
      <c r="AC940"/>
      <c r="AD940"/>
      <c r="AE940"/>
      <c r="AF940"/>
      <c r="AG940"/>
      <c r="AH940"/>
      <c r="AI940"/>
      <c r="AJ940"/>
      <c r="AK940"/>
      <c r="AL940"/>
      <c r="AM940"/>
      <c r="AN940"/>
      <c r="AO940"/>
      <c r="AP940"/>
      <c r="AQ940"/>
      <c r="AR940"/>
      <c r="AS940"/>
      <c r="AT940"/>
      <c r="AU940"/>
      <c r="AV940"/>
      <c r="AW940"/>
      <c r="AX940"/>
      <c r="AY940"/>
      <c r="AZ940"/>
      <c r="BA940"/>
      <c r="BB940"/>
      <c r="BC940"/>
      <c r="BD940"/>
      <c r="BE940"/>
      <c r="BF940"/>
      <c r="BG940"/>
      <c r="BH940"/>
      <c r="BI940"/>
      <c r="BJ940"/>
      <c r="BK940"/>
      <c r="BL940"/>
      <c r="BM940"/>
      <c r="BN940"/>
      <c r="BO940"/>
      <c r="BP940"/>
      <c r="BQ940"/>
      <c r="BR940"/>
      <c r="BS940"/>
      <c r="BT940"/>
      <c r="BU940"/>
      <c r="BV940"/>
      <c r="BW940"/>
      <c r="BX940"/>
      <c r="BY940"/>
      <c r="BZ940"/>
      <c r="CA940"/>
      <c r="CB940"/>
      <c r="CC940"/>
      <c r="CD940"/>
      <c r="CE940"/>
      <c r="CF940"/>
      <c r="CG940"/>
      <c r="CH940"/>
      <c r="CI940"/>
      <c r="CJ940"/>
      <c r="CK940"/>
      <c r="CL940"/>
      <c r="CM940"/>
      <c r="CN940"/>
      <c r="CO940"/>
      <c r="CP940"/>
      <c r="CQ940"/>
      <c r="CR940"/>
      <c r="CS940"/>
      <c r="CT940"/>
      <c r="CU940"/>
      <c r="CV940"/>
      <c r="CW940"/>
      <c r="CX940"/>
      <c r="CY940"/>
      <c r="CZ940"/>
      <c r="DA940"/>
      <c r="DB940"/>
      <c r="DC940"/>
      <c r="DD940"/>
      <c r="DE940"/>
      <c r="DF940"/>
      <c r="DG940"/>
    </row>
    <row r="941" spans="1:111" s="154" customFormat="1" x14ac:dyDescent="0.25">
      <c r="A941" s="162">
        <v>27</v>
      </c>
      <c r="B941" s="176" t="s">
        <v>729</v>
      </c>
      <c r="C941" s="175" t="s">
        <v>54</v>
      </c>
      <c r="D941" s="162">
        <v>27</v>
      </c>
      <c r="E941" s="157" t="s">
        <v>26</v>
      </c>
      <c r="F941" s="161">
        <v>6000</v>
      </c>
      <c r="G941" s="155">
        <v>1000</v>
      </c>
      <c r="H941" s="352"/>
      <c r="I941" s="352"/>
      <c r="K941"/>
      <c r="L941"/>
      <c r="M941"/>
      <c r="N941"/>
      <c r="O941"/>
      <c r="P941"/>
      <c r="Q941"/>
      <c r="R941"/>
      <c r="S941"/>
      <c r="T941"/>
      <c r="U941"/>
      <c r="V941"/>
      <c r="W941"/>
      <c r="X941"/>
      <c r="Y941"/>
      <c r="Z941"/>
      <c r="AA941"/>
      <c r="AB941"/>
      <c r="AC941"/>
      <c r="AD941"/>
      <c r="AE941"/>
      <c r="AF941"/>
      <c r="AG941"/>
      <c r="AH941"/>
      <c r="AI941"/>
      <c r="AJ941"/>
      <c r="AK941"/>
      <c r="AL941"/>
      <c r="AM941"/>
      <c r="AN941"/>
      <c r="AO941"/>
      <c r="AP941"/>
      <c r="AQ941"/>
      <c r="AR941"/>
      <c r="AS941"/>
      <c r="AT941"/>
      <c r="AU941"/>
      <c r="AV941"/>
      <c r="AW941"/>
      <c r="AX941"/>
      <c r="AY941"/>
      <c r="AZ941"/>
      <c r="BA941"/>
      <c r="BB941"/>
      <c r="BC941"/>
      <c r="BD941"/>
      <c r="BE941"/>
      <c r="BF941"/>
      <c r="BG941"/>
      <c r="BH941"/>
      <c r="BI941"/>
      <c r="BJ941"/>
      <c r="BK941"/>
      <c r="BL941"/>
      <c r="BM941"/>
      <c r="BN941"/>
      <c r="BO941"/>
      <c r="BP941"/>
      <c r="BQ941"/>
      <c r="BR941"/>
      <c r="BS941"/>
      <c r="BT941"/>
      <c r="BU941"/>
      <c r="BV941"/>
      <c r="BW941"/>
      <c r="BX941"/>
      <c r="BY941"/>
      <c r="BZ941"/>
      <c r="CA941"/>
      <c r="CB941"/>
      <c r="CC941"/>
      <c r="CD941"/>
      <c r="CE941"/>
      <c r="CF941"/>
      <c r="CG941"/>
      <c r="CH941"/>
      <c r="CI941"/>
      <c r="CJ941"/>
      <c r="CK941"/>
      <c r="CL941"/>
      <c r="CM941"/>
      <c r="CN941"/>
      <c r="CO941"/>
      <c r="CP941"/>
      <c r="CQ941"/>
      <c r="CR941"/>
      <c r="CS941"/>
      <c r="CT941"/>
      <c r="CU941"/>
      <c r="CV941"/>
      <c r="CW941"/>
      <c r="CX941"/>
      <c r="CY941"/>
      <c r="CZ941"/>
      <c r="DA941"/>
      <c r="DB941"/>
      <c r="DC941"/>
      <c r="DD941"/>
      <c r="DE941"/>
      <c r="DF941"/>
      <c r="DG941"/>
    </row>
    <row r="942" spans="1:111" s="154" customFormat="1" x14ac:dyDescent="0.25">
      <c r="A942" s="162">
        <v>28</v>
      </c>
      <c r="B942" s="176" t="s">
        <v>728</v>
      </c>
      <c r="C942" s="175" t="s">
        <v>51</v>
      </c>
      <c r="D942" s="162">
        <v>28</v>
      </c>
      <c r="E942" s="157" t="s">
        <v>26</v>
      </c>
      <c r="F942" s="161">
        <v>6000</v>
      </c>
      <c r="G942" s="155">
        <v>1000</v>
      </c>
      <c r="H942" s="352"/>
      <c r="I942" s="352"/>
      <c r="K942"/>
      <c r="L942"/>
      <c r="M942"/>
      <c r="N942"/>
      <c r="O942"/>
      <c r="P942"/>
      <c r="Q942"/>
      <c r="R942"/>
      <c r="S942"/>
      <c r="T942"/>
      <c r="U942"/>
      <c r="V942"/>
      <c r="W942"/>
      <c r="X942"/>
      <c r="Y942"/>
      <c r="Z942"/>
      <c r="AA942"/>
      <c r="AB942"/>
      <c r="AC942"/>
      <c r="AD942"/>
      <c r="AE942"/>
      <c r="AF942"/>
      <c r="AG942"/>
      <c r="AH942"/>
      <c r="AI942"/>
      <c r="AJ942"/>
      <c r="AK942"/>
      <c r="AL942"/>
      <c r="AM942"/>
      <c r="AN942"/>
      <c r="AO942"/>
      <c r="AP942"/>
      <c r="AQ942"/>
      <c r="AR942"/>
      <c r="AS942"/>
      <c r="AT942"/>
      <c r="AU942"/>
      <c r="AV942"/>
      <c r="AW942"/>
      <c r="AX942"/>
      <c r="AY942"/>
      <c r="AZ942"/>
      <c r="BA942"/>
      <c r="BB942"/>
      <c r="BC942"/>
      <c r="BD942"/>
      <c r="BE942"/>
      <c r="BF942"/>
      <c r="BG942"/>
      <c r="BH942"/>
      <c r="BI942"/>
      <c r="BJ942"/>
      <c r="BK942"/>
      <c r="BL942"/>
      <c r="BM942"/>
      <c r="BN942"/>
      <c r="BO942"/>
      <c r="BP942"/>
      <c r="BQ942"/>
      <c r="BR942"/>
      <c r="BS942"/>
      <c r="BT942"/>
      <c r="BU942"/>
      <c r="BV942"/>
      <c r="BW942"/>
      <c r="BX942"/>
      <c r="BY942"/>
      <c r="BZ942"/>
      <c r="CA942"/>
      <c r="CB942"/>
      <c r="CC942"/>
      <c r="CD942"/>
      <c r="CE942"/>
      <c r="CF942"/>
      <c r="CG942"/>
      <c r="CH942"/>
      <c r="CI942"/>
      <c r="CJ942"/>
      <c r="CK942"/>
      <c r="CL942"/>
      <c r="CM942"/>
      <c r="CN942"/>
      <c r="CO942"/>
      <c r="CP942"/>
      <c r="CQ942"/>
      <c r="CR942"/>
      <c r="CS942"/>
      <c r="CT942"/>
      <c r="CU942"/>
      <c r="CV942"/>
      <c r="CW942"/>
      <c r="CX942"/>
      <c r="CY942"/>
      <c r="CZ942"/>
      <c r="DA942"/>
      <c r="DB942"/>
      <c r="DC942"/>
      <c r="DD942"/>
      <c r="DE942"/>
      <c r="DF942"/>
      <c r="DG942"/>
    </row>
    <row r="943" spans="1:111" s="154" customFormat="1" x14ac:dyDescent="0.25">
      <c r="A943" s="162">
        <v>29</v>
      </c>
      <c r="B943" s="168" t="s">
        <v>727</v>
      </c>
      <c r="C943" s="175" t="s">
        <v>726</v>
      </c>
      <c r="D943" s="162">
        <v>29</v>
      </c>
      <c r="E943" s="157" t="s">
        <v>26</v>
      </c>
      <c r="F943" s="161">
        <v>6000</v>
      </c>
      <c r="G943" s="155">
        <v>1000</v>
      </c>
      <c r="H943" s="352"/>
      <c r="I943" s="352"/>
      <c r="K943"/>
      <c r="L943"/>
      <c r="M943"/>
      <c r="N943"/>
      <c r="O943"/>
      <c r="P943"/>
      <c r="Q943"/>
      <c r="R943"/>
      <c r="S943"/>
      <c r="T943"/>
      <c r="U943"/>
      <c r="V943"/>
      <c r="W943"/>
      <c r="X943"/>
      <c r="Y943"/>
      <c r="Z943"/>
      <c r="AA943"/>
      <c r="AB943"/>
      <c r="AC943"/>
      <c r="AD943"/>
      <c r="AE943"/>
      <c r="AF943"/>
      <c r="AG943"/>
      <c r="AH943"/>
      <c r="AI943"/>
      <c r="AJ943"/>
      <c r="AK943"/>
      <c r="AL943"/>
      <c r="AM943"/>
      <c r="AN943"/>
      <c r="AO943"/>
      <c r="AP943"/>
      <c r="AQ943"/>
      <c r="AR943"/>
      <c r="AS943"/>
      <c r="AT943"/>
      <c r="AU943"/>
      <c r="AV943"/>
      <c r="AW943"/>
      <c r="AX943"/>
      <c r="AY943"/>
      <c r="AZ943"/>
      <c r="BA943"/>
      <c r="BB943"/>
      <c r="BC943"/>
      <c r="BD943"/>
      <c r="BE943"/>
      <c r="BF943"/>
      <c r="BG943"/>
      <c r="BH943"/>
      <c r="BI943"/>
      <c r="BJ943"/>
      <c r="BK943"/>
      <c r="BL943"/>
      <c r="BM943"/>
      <c r="BN943"/>
      <c r="BO943"/>
      <c r="BP943"/>
      <c r="BQ943"/>
      <c r="BR943"/>
      <c r="BS943"/>
      <c r="BT943"/>
      <c r="BU943"/>
      <c r="BV943"/>
      <c r="BW943"/>
      <c r="BX943"/>
      <c r="BY943"/>
      <c r="BZ943"/>
      <c r="CA943"/>
      <c r="CB943"/>
      <c r="CC943"/>
      <c r="CD943"/>
      <c r="CE943"/>
      <c r="CF943"/>
      <c r="CG943"/>
      <c r="CH943"/>
      <c r="CI943"/>
      <c r="CJ943"/>
      <c r="CK943"/>
      <c r="CL943"/>
      <c r="CM943"/>
      <c r="CN943"/>
      <c r="CO943"/>
      <c r="CP943"/>
      <c r="CQ943"/>
      <c r="CR943"/>
      <c r="CS943"/>
      <c r="CT943"/>
      <c r="CU943"/>
      <c r="CV943"/>
      <c r="CW943"/>
      <c r="CX943"/>
      <c r="CY943"/>
      <c r="CZ943"/>
      <c r="DA943"/>
      <c r="DB943"/>
      <c r="DC943"/>
      <c r="DD943"/>
      <c r="DE943"/>
      <c r="DF943"/>
      <c r="DG943"/>
    </row>
    <row r="944" spans="1:111" s="154" customFormat="1" x14ac:dyDescent="0.25">
      <c r="A944" s="162">
        <v>31</v>
      </c>
      <c r="B944" s="176" t="s">
        <v>725</v>
      </c>
      <c r="C944" s="178" t="s">
        <v>47</v>
      </c>
      <c r="D944" s="162">
        <v>31</v>
      </c>
      <c r="E944" s="157" t="s">
        <v>26</v>
      </c>
      <c r="F944" s="161">
        <v>6000</v>
      </c>
      <c r="G944" s="155">
        <v>1000</v>
      </c>
      <c r="H944" s="352"/>
      <c r="I944" s="352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  <c r="Z944"/>
      <c r="AA944"/>
      <c r="AB944"/>
      <c r="AC944"/>
      <c r="AD944"/>
      <c r="AE944"/>
      <c r="AF944"/>
      <c r="AG944"/>
      <c r="AH944"/>
      <c r="AI944"/>
      <c r="AJ944"/>
      <c r="AK944"/>
      <c r="AL944"/>
      <c r="AM944"/>
      <c r="AN944"/>
      <c r="AO944"/>
      <c r="AP944"/>
      <c r="AQ944"/>
      <c r="AR944"/>
      <c r="AS944"/>
      <c r="AT944"/>
      <c r="AU944"/>
      <c r="AV944"/>
      <c r="AW944"/>
      <c r="AX944"/>
      <c r="AY944"/>
      <c r="AZ944"/>
      <c r="BA944"/>
      <c r="BB944"/>
      <c r="BC944"/>
      <c r="BD944"/>
      <c r="BE944"/>
      <c r="BF944"/>
      <c r="BG944"/>
      <c r="BH944"/>
      <c r="BI944"/>
      <c r="BJ944"/>
      <c r="BK944"/>
      <c r="BL944"/>
      <c r="BM944"/>
      <c r="BN944"/>
      <c r="BO944"/>
      <c r="BP944"/>
      <c r="BQ944"/>
      <c r="BR944"/>
      <c r="BS944"/>
      <c r="BT944"/>
      <c r="BU944"/>
      <c r="BV944"/>
      <c r="BW944"/>
      <c r="BX944"/>
      <c r="BY944"/>
      <c r="BZ944"/>
      <c r="CA944"/>
      <c r="CB944"/>
      <c r="CC944"/>
      <c r="CD944"/>
      <c r="CE944"/>
      <c r="CF944"/>
      <c r="CG944"/>
      <c r="CH944"/>
      <c r="CI944"/>
      <c r="CJ944"/>
      <c r="CK944"/>
      <c r="CL944"/>
      <c r="CM944"/>
      <c r="CN944"/>
      <c r="CO944"/>
      <c r="CP944"/>
      <c r="CQ944"/>
      <c r="CR944"/>
      <c r="CS944"/>
      <c r="CT944"/>
      <c r="CU944"/>
      <c r="CV944"/>
      <c r="CW944"/>
      <c r="CX944"/>
      <c r="CY944"/>
      <c r="CZ944"/>
      <c r="DA944"/>
      <c r="DB944"/>
      <c r="DC944"/>
      <c r="DD944"/>
      <c r="DE944"/>
      <c r="DF944"/>
      <c r="DG944"/>
    </row>
    <row r="945" spans="1:111" s="154" customFormat="1" x14ac:dyDescent="0.25">
      <c r="A945" s="162">
        <v>32</v>
      </c>
      <c r="B945" s="176" t="s">
        <v>724</v>
      </c>
      <c r="C945" s="178" t="s">
        <v>45</v>
      </c>
      <c r="D945" s="162">
        <v>32</v>
      </c>
      <c r="E945" s="157" t="s">
        <v>26</v>
      </c>
      <c r="F945" s="161">
        <v>6000</v>
      </c>
      <c r="G945" s="155">
        <v>1000</v>
      </c>
      <c r="H945" s="352"/>
      <c r="I945" s="352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  <c r="Z945"/>
      <c r="AA945"/>
      <c r="AB945"/>
      <c r="AC945"/>
      <c r="AD945"/>
      <c r="AE945"/>
      <c r="AF945"/>
      <c r="AG945"/>
      <c r="AH945"/>
      <c r="AI945"/>
      <c r="AJ945"/>
      <c r="AK945"/>
      <c r="AL945"/>
      <c r="AM945"/>
      <c r="AN945"/>
      <c r="AO945"/>
      <c r="AP945"/>
      <c r="AQ945"/>
      <c r="AR945"/>
      <c r="AS945"/>
      <c r="AT945"/>
      <c r="AU945"/>
      <c r="AV945"/>
      <c r="AW945"/>
      <c r="AX945"/>
      <c r="AY945"/>
      <c r="AZ945"/>
      <c r="BA945"/>
      <c r="BB945"/>
      <c r="BC945"/>
      <c r="BD945"/>
      <c r="BE945"/>
      <c r="BF945"/>
      <c r="BG945"/>
      <c r="BH945"/>
      <c r="BI945"/>
      <c r="BJ945"/>
      <c r="BK945"/>
      <c r="BL945"/>
      <c r="BM945"/>
      <c r="BN945"/>
      <c r="BO945"/>
      <c r="BP945"/>
      <c r="BQ945"/>
      <c r="BR945"/>
      <c r="BS945"/>
      <c r="BT945"/>
      <c r="BU945"/>
      <c r="BV945"/>
      <c r="BW945"/>
      <c r="BX945"/>
      <c r="BY945"/>
      <c r="BZ945"/>
      <c r="CA945"/>
      <c r="CB945"/>
      <c r="CC945"/>
      <c r="CD945"/>
      <c r="CE945"/>
      <c r="CF945"/>
      <c r="CG945"/>
      <c r="CH945"/>
      <c r="CI945"/>
      <c r="CJ945"/>
      <c r="CK945"/>
      <c r="CL945"/>
      <c r="CM945"/>
      <c r="CN945"/>
      <c r="CO945"/>
      <c r="CP945"/>
      <c r="CQ945"/>
      <c r="CR945"/>
      <c r="CS945"/>
      <c r="CT945"/>
      <c r="CU945"/>
      <c r="CV945"/>
      <c r="CW945"/>
      <c r="CX945"/>
      <c r="CY945"/>
      <c r="CZ945"/>
      <c r="DA945"/>
      <c r="DB945"/>
      <c r="DC945"/>
      <c r="DD945"/>
      <c r="DE945"/>
      <c r="DF945"/>
      <c r="DG945"/>
    </row>
    <row r="946" spans="1:111" s="154" customFormat="1" x14ac:dyDescent="0.25">
      <c r="A946" s="162">
        <v>33</v>
      </c>
      <c r="B946" s="176" t="s">
        <v>723</v>
      </c>
      <c r="C946" s="178" t="s">
        <v>34</v>
      </c>
      <c r="D946" s="162">
        <v>33</v>
      </c>
      <c r="E946" s="157" t="s">
        <v>26</v>
      </c>
      <c r="F946" s="161">
        <v>6000</v>
      </c>
      <c r="G946" s="155">
        <v>1000</v>
      </c>
      <c r="H946" s="352"/>
      <c r="I946" s="352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  <c r="Z946"/>
      <c r="AA946"/>
      <c r="AB946"/>
      <c r="AC946"/>
      <c r="AD946"/>
      <c r="AE946"/>
      <c r="AF946"/>
      <c r="AG946"/>
      <c r="AH946"/>
      <c r="AI946"/>
      <c r="AJ946"/>
      <c r="AK946"/>
      <c r="AL946"/>
      <c r="AM946"/>
      <c r="AN946"/>
      <c r="AO946"/>
      <c r="AP946"/>
      <c r="AQ946"/>
      <c r="AR946"/>
      <c r="AS946"/>
      <c r="AT946"/>
      <c r="AU946"/>
      <c r="AV946"/>
      <c r="AW946"/>
      <c r="AX946"/>
      <c r="AY946"/>
      <c r="AZ946"/>
      <c r="BA946"/>
      <c r="BB946"/>
      <c r="BC946"/>
      <c r="BD946"/>
      <c r="BE946"/>
      <c r="BF946"/>
      <c r="BG946"/>
      <c r="BH946"/>
      <c r="BI946"/>
      <c r="BJ946"/>
      <c r="BK946"/>
      <c r="BL946"/>
      <c r="BM946"/>
      <c r="BN946"/>
      <c r="BO946"/>
      <c r="BP946"/>
      <c r="BQ946"/>
      <c r="BR946"/>
      <c r="BS946"/>
      <c r="BT946"/>
      <c r="BU946"/>
      <c r="BV946"/>
      <c r="BW946"/>
      <c r="BX946"/>
      <c r="BY946"/>
      <c r="BZ946"/>
      <c r="CA946"/>
      <c r="CB946"/>
      <c r="CC946"/>
      <c r="CD946"/>
      <c r="CE946"/>
      <c r="CF946"/>
      <c r="CG946"/>
      <c r="CH946"/>
      <c r="CI946"/>
      <c r="CJ946"/>
      <c r="CK946"/>
      <c r="CL946"/>
      <c r="CM946"/>
      <c r="CN946"/>
      <c r="CO946"/>
      <c r="CP946"/>
      <c r="CQ946"/>
      <c r="CR946"/>
      <c r="CS946"/>
      <c r="CT946"/>
      <c r="CU946"/>
      <c r="CV946"/>
      <c r="CW946"/>
      <c r="CX946"/>
      <c r="CY946"/>
      <c r="CZ946"/>
      <c r="DA946"/>
      <c r="DB946"/>
      <c r="DC946"/>
      <c r="DD946"/>
      <c r="DE946"/>
      <c r="DF946"/>
      <c r="DG946"/>
    </row>
    <row r="947" spans="1:111" s="154" customFormat="1" x14ac:dyDescent="0.25">
      <c r="A947" s="162">
        <v>34</v>
      </c>
      <c r="B947" s="176" t="s">
        <v>722</v>
      </c>
      <c r="C947" s="178" t="s">
        <v>33</v>
      </c>
      <c r="D947" s="162">
        <v>34</v>
      </c>
      <c r="E947" s="157" t="s">
        <v>26</v>
      </c>
      <c r="F947" s="161">
        <v>6000</v>
      </c>
      <c r="G947" s="155">
        <v>1000</v>
      </c>
      <c r="H947" s="352"/>
      <c r="I947" s="352"/>
      <c r="K947"/>
      <c r="L947"/>
      <c r="M947"/>
      <c r="N947"/>
      <c r="O947"/>
      <c r="P947"/>
      <c r="Q947"/>
      <c r="R947"/>
      <c r="S947"/>
      <c r="T947"/>
      <c r="U947"/>
      <c r="V947"/>
      <c r="W947"/>
      <c r="X947"/>
      <c r="Y947"/>
      <c r="Z947"/>
      <c r="AA947"/>
      <c r="AB947"/>
      <c r="AC947"/>
      <c r="AD947"/>
      <c r="AE947"/>
      <c r="AF947"/>
      <c r="AG947"/>
      <c r="AH947"/>
      <c r="AI947"/>
      <c r="AJ947"/>
      <c r="AK947"/>
      <c r="AL947"/>
      <c r="AM947"/>
      <c r="AN947"/>
      <c r="AO947"/>
      <c r="AP947"/>
      <c r="AQ947"/>
      <c r="AR947"/>
      <c r="AS947"/>
      <c r="AT947"/>
      <c r="AU947"/>
      <c r="AV947"/>
      <c r="AW947"/>
      <c r="AX947"/>
      <c r="AY947"/>
      <c r="AZ947"/>
      <c r="BA947"/>
      <c r="BB947"/>
      <c r="BC947"/>
      <c r="BD947"/>
      <c r="BE947"/>
      <c r="BF947"/>
      <c r="BG947"/>
      <c r="BH947"/>
      <c r="BI947"/>
      <c r="BJ947"/>
      <c r="BK947"/>
      <c r="BL947"/>
      <c r="BM947"/>
      <c r="BN947"/>
      <c r="BO947"/>
      <c r="BP947"/>
      <c r="BQ947"/>
      <c r="BR947"/>
      <c r="BS947"/>
      <c r="BT947"/>
      <c r="BU947"/>
      <c r="BV947"/>
      <c r="BW947"/>
      <c r="BX947"/>
      <c r="BY947"/>
      <c r="BZ947"/>
      <c r="CA947"/>
      <c r="CB947"/>
      <c r="CC947"/>
      <c r="CD947"/>
      <c r="CE947"/>
      <c r="CF947"/>
      <c r="CG947"/>
      <c r="CH947"/>
      <c r="CI947"/>
      <c r="CJ947"/>
      <c r="CK947"/>
      <c r="CL947"/>
      <c r="CM947"/>
      <c r="CN947"/>
      <c r="CO947"/>
      <c r="CP947"/>
      <c r="CQ947"/>
      <c r="CR947"/>
      <c r="CS947"/>
      <c r="CT947"/>
      <c r="CU947"/>
      <c r="CV947"/>
      <c r="CW947"/>
      <c r="CX947"/>
      <c r="CY947"/>
      <c r="CZ947"/>
      <c r="DA947"/>
      <c r="DB947"/>
      <c r="DC947"/>
      <c r="DD947"/>
      <c r="DE947"/>
      <c r="DF947"/>
      <c r="DG947"/>
    </row>
    <row r="948" spans="1:111" s="154" customFormat="1" x14ac:dyDescent="0.25">
      <c r="A948" s="162">
        <v>36</v>
      </c>
      <c r="B948" s="176" t="s">
        <v>721</v>
      </c>
      <c r="C948" s="175" t="s">
        <v>23</v>
      </c>
      <c r="D948" s="162">
        <v>36</v>
      </c>
      <c r="E948" s="157" t="s">
        <v>26</v>
      </c>
      <c r="F948" s="161">
        <v>6000</v>
      </c>
      <c r="G948" s="155">
        <v>1000</v>
      </c>
      <c r="H948" s="352"/>
      <c r="I948" s="352"/>
      <c r="K948"/>
      <c r="L948"/>
      <c r="M948"/>
      <c r="N948"/>
      <c r="O948"/>
      <c r="P948"/>
      <c r="Q948"/>
      <c r="R948"/>
      <c r="S948"/>
      <c r="T948"/>
      <c r="U948"/>
      <c r="V948"/>
      <c r="W948"/>
      <c r="X948"/>
      <c r="Y948"/>
      <c r="Z948"/>
      <c r="AA948"/>
      <c r="AB948"/>
      <c r="AC948"/>
      <c r="AD948"/>
      <c r="AE948"/>
      <c r="AF948"/>
      <c r="AG948"/>
      <c r="AH948"/>
      <c r="AI948"/>
      <c r="AJ948"/>
      <c r="AK948"/>
      <c r="AL948"/>
      <c r="AM948"/>
      <c r="AN948"/>
      <c r="AO948"/>
      <c r="AP948"/>
      <c r="AQ948"/>
      <c r="AR948"/>
      <c r="AS948"/>
      <c r="AT948"/>
      <c r="AU948"/>
      <c r="AV948"/>
      <c r="AW948"/>
      <c r="AX948"/>
      <c r="AY948"/>
      <c r="AZ948"/>
      <c r="BA948"/>
      <c r="BB948"/>
      <c r="BC948"/>
      <c r="BD948"/>
      <c r="BE948"/>
      <c r="BF948"/>
      <c r="BG948"/>
      <c r="BH948"/>
      <c r="BI948"/>
      <c r="BJ948"/>
      <c r="BK948"/>
      <c r="BL948"/>
      <c r="BM948"/>
      <c r="BN948"/>
      <c r="BO948"/>
      <c r="BP948"/>
      <c r="BQ948"/>
      <c r="BR948"/>
      <c r="BS948"/>
      <c r="BT948"/>
      <c r="BU948"/>
      <c r="BV948"/>
      <c r="BW948"/>
      <c r="BX948"/>
      <c r="BY948"/>
      <c r="BZ948"/>
      <c r="CA948"/>
      <c r="CB948"/>
      <c r="CC948"/>
      <c r="CD948"/>
      <c r="CE948"/>
      <c r="CF948"/>
      <c r="CG948"/>
      <c r="CH948"/>
      <c r="CI948"/>
      <c r="CJ948"/>
      <c r="CK948"/>
      <c r="CL948"/>
      <c r="CM948"/>
      <c r="CN948"/>
      <c r="CO948"/>
      <c r="CP948"/>
      <c r="CQ948"/>
      <c r="CR948"/>
      <c r="CS948"/>
      <c r="CT948"/>
      <c r="CU948"/>
      <c r="CV948"/>
      <c r="CW948"/>
      <c r="CX948"/>
      <c r="CY948"/>
      <c r="CZ948"/>
      <c r="DA948"/>
      <c r="DB948"/>
      <c r="DC948"/>
      <c r="DD948"/>
      <c r="DE948"/>
      <c r="DF948"/>
      <c r="DG948"/>
    </row>
    <row r="949" spans="1:111" s="154" customFormat="1" x14ac:dyDescent="0.25">
      <c r="A949" s="162">
        <v>38</v>
      </c>
      <c r="B949" s="176" t="s">
        <v>720</v>
      </c>
      <c r="C949" s="178" t="s">
        <v>16</v>
      </c>
      <c r="D949" s="162">
        <v>38</v>
      </c>
      <c r="E949" s="157" t="s">
        <v>26</v>
      </c>
      <c r="F949" s="161">
        <v>6000</v>
      </c>
      <c r="G949" s="155">
        <v>1000</v>
      </c>
      <c r="H949" s="352"/>
      <c r="I949" s="352"/>
      <c r="K949"/>
      <c r="L949"/>
      <c r="M949"/>
      <c r="N949"/>
      <c r="O949"/>
      <c r="P949"/>
      <c r="Q949"/>
      <c r="R949"/>
      <c r="S949"/>
      <c r="T949"/>
      <c r="U949"/>
      <c r="V949"/>
      <c r="W949"/>
      <c r="X949"/>
      <c r="Y949"/>
      <c r="Z949"/>
      <c r="AA949"/>
      <c r="AB949"/>
      <c r="AC949"/>
      <c r="AD949"/>
      <c r="AE949"/>
      <c r="AF949"/>
      <c r="AG949"/>
      <c r="AH949"/>
      <c r="AI949"/>
      <c r="AJ949"/>
      <c r="AK949"/>
      <c r="AL949"/>
      <c r="AM949"/>
      <c r="AN949"/>
      <c r="AO949"/>
      <c r="AP949"/>
      <c r="AQ949"/>
      <c r="AR949"/>
      <c r="AS949"/>
      <c r="AT949"/>
      <c r="AU949"/>
      <c r="AV949"/>
      <c r="AW949"/>
      <c r="AX949"/>
      <c r="AY949"/>
      <c r="AZ949"/>
      <c r="BA949"/>
      <c r="BB949"/>
      <c r="BC949"/>
      <c r="BD949"/>
      <c r="BE949"/>
      <c r="BF949"/>
      <c r="BG949"/>
      <c r="BH949"/>
      <c r="BI949"/>
      <c r="BJ949"/>
      <c r="BK949"/>
      <c r="BL949"/>
      <c r="BM949"/>
      <c r="BN949"/>
      <c r="BO949"/>
      <c r="BP949"/>
      <c r="BQ949"/>
      <c r="BR949"/>
      <c r="BS949"/>
      <c r="BT949"/>
      <c r="BU949"/>
      <c r="BV949"/>
      <c r="BW949"/>
      <c r="BX949"/>
      <c r="BY949"/>
      <c r="BZ949"/>
      <c r="CA949"/>
      <c r="CB949"/>
      <c r="CC949"/>
      <c r="CD949"/>
      <c r="CE949"/>
      <c r="CF949"/>
      <c r="CG949"/>
      <c r="CH949"/>
      <c r="CI949"/>
      <c r="CJ949"/>
      <c r="CK949"/>
      <c r="CL949"/>
      <c r="CM949"/>
      <c r="CN949"/>
      <c r="CO949"/>
      <c r="CP949"/>
      <c r="CQ949"/>
      <c r="CR949"/>
      <c r="CS949"/>
      <c r="CT949"/>
      <c r="CU949"/>
      <c r="CV949"/>
      <c r="CW949"/>
      <c r="CX949"/>
      <c r="CY949"/>
      <c r="CZ949"/>
      <c r="DA949"/>
      <c r="DB949"/>
      <c r="DC949"/>
      <c r="DD949"/>
      <c r="DE949"/>
      <c r="DF949"/>
      <c r="DG949"/>
    </row>
    <row r="950" spans="1:111" s="154" customFormat="1" x14ac:dyDescent="0.25">
      <c r="A950" s="162">
        <v>39</v>
      </c>
      <c r="B950" s="176" t="s">
        <v>719</v>
      </c>
      <c r="C950" s="178" t="s">
        <v>53</v>
      </c>
      <c r="D950" s="162">
        <v>39</v>
      </c>
      <c r="E950" s="157" t="s">
        <v>716</v>
      </c>
      <c r="F950" s="161">
        <v>6000</v>
      </c>
      <c r="G950" s="155">
        <v>1000</v>
      </c>
      <c r="H950" s="352"/>
      <c r="I950" s="352"/>
      <c r="K950"/>
      <c r="L950"/>
      <c r="M950"/>
      <c r="N950"/>
      <c r="O950"/>
      <c r="P950"/>
      <c r="Q950"/>
      <c r="R950"/>
      <c r="S950"/>
      <c r="T950"/>
      <c r="U950"/>
      <c r="V950"/>
      <c r="W950"/>
      <c r="X950"/>
      <c r="Y950"/>
      <c r="Z950"/>
      <c r="AA950"/>
      <c r="AB950"/>
      <c r="AC950"/>
      <c r="AD950"/>
      <c r="AE950"/>
      <c r="AF950"/>
      <c r="AG950"/>
      <c r="AH950"/>
      <c r="AI950"/>
      <c r="AJ950"/>
      <c r="AK950"/>
      <c r="AL950"/>
      <c r="AM950"/>
      <c r="AN950"/>
      <c r="AO950"/>
      <c r="AP950"/>
      <c r="AQ950"/>
      <c r="AR950"/>
      <c r="AS950"/>
      <c r="AT950"/>
      <c r="AU950"/>
      <c r="AV950"/>
      <c r="AW950"/>
      <c r="AX950"/>
      <c r="AY950"/>
      <c r="AZ950"/>
      <c r="BA950"/>
      <c r="BB950"/>
      <c r="BC950"/>
      <c r="BD950"/>
      <c r="BE950"/>
      <c r="BF950"/>
      <c r="BG950"/>
      <c r="BH950"/>
      <c r="BI950"/>
      <c r="BJ950"/>
      <c r="BK950"/>
      <c r="BL950"/>
      <c r="BM950"/>
      <c r="BN950"/>
      <c r="BO950"/>
      <c r="BP950"/>
      <c r="BQ950"/>
      <c r="BR950"/>
      <c r="BS950"/>
      <c r="BT950"/>
      <c r="BU950"/>
      <c r="BV950"/>
      <c r="BW950"/>
      <c r="BX950"/>
      <c r="BY950"/>
      <c r="BZ950"/>
      <c r="CA950"/>
      <c r="CB950"/>
      <c r="CC950"/>
      <c r="CD950"/>
      <c r="CE950"/>
      <c r="CF950"/>
      <c r="CG950"/>
      <c r="CH950"/>
      <c r="CI950"/>
      <c r="CJ950"/>
      <c r="CK950"/>
      <c r="CL950"/>
      <c r="CM950"/>
      <c r="CN950"/>
      <c r="CO950"/>
      <c r="CP950"/>
      <c r="CQ950"/>
      <c r="CR950"/>
      <c r="CS950"/>
      <c r="CT950"/>
      <c r="CU950"/>
      <c r="CV950"/>
      <c r="CW950"/>
      <c r="CX950"/>
      <c r="CY950"/>
      <c r="CZ950"/>
      <c r="DA950"/>
      <c r="DB950"/>
      <c r="DC950"/>
      <c r="DD950"/>
      <c r="DE950"/>
      <c r="DF950"/>
      <c r="DG950"/>
    </row>
    <row r="951" spans="1:111" s="154" customFormat="1" x14ac:dyDescent="0.25">
      <c r="A951" s="162">
        <v>40</v>
      </c>
      <c r="B951" s="176" t="s">
        <v>718</v>
      </c>
      <c r="C951" s="178" t="s">
        <v>48</v>
      </c>
      <c r="D951" s="162">
        <v>40</v>
      </c>
      <c r="E951" s="157" t="s">
        <v>716</v>
      </c>
      <c r="F951" s="161">
        <v>6000</v>
      </c>
      <c r="G951" s="155">
        <v>1000</v>
      </c>
      <c r="H951" s="352"/>
      <c r="I951" s="352"/>
      <c r="K951"/>
      <c r="L951"/>
      <c r="M951"/>
      <c r="N951"/>
      <c r="O951"/>
      <c r="P951"/>
      <c r="Q951"/>
      <c r="R951"/>
      <c r="S951"/>
      <c r="T951"/>
      <c r="U951"/>
      <c r="V951"/>
      <c r="W951"/>
      <c r="X951"/>
      <c r="Y951"/>
      <c r="Z951"/>
      <c r="AA951"/>
      <c r="AB951"/>
      <c r="AC951"/>
      <c r="AD951"/>
      <c r="AE951"/>
      <c r="AF951"/>
      <c r="AG951"/>
      <c r="AH951"/>
      <c r="AI951"/>
      <c r="AJ951"/>
      <c r="AK951"/>
      <c r="AL951"/>
      <c r="AM951"/>
      <c r="AN951"/>
      <c r="AO951"/>
      <c r="AP951"/>
      <c r="AQ951"/>
      <c r="AR951"/>
      <c r="AS951"/>
      <c r="AT951"/>
      <c r="AU951"/>
      <c r="AV951"/>
      <c r="AW951"/>
      <c r="AX951"/>
      <c r="AY951"/>
      <c r="AZ951"/>
      <c r="BA951"/>
      <c r="BB951"/>
      <c r="BC951"/>
      <c r="BD951"/>
      <c r="BE951"/>
      <c r="BF951"/>
      <c r="BG951"/>
      <c r="BH951"/>
      <c r="BI951"/>
      <c r="BJ951"/>
      <c r="BK951"/>
      <c r="BL951"/>
      <c r="BM951"/>
      <c r="BN951"/>
      <c r="BO951"/>
      <c r="BP951"/>
      <c r="BQ951"/>
      <c r="BR951"/>
      <c r="BS951"/>
      <c r="BT951"/>
      <c r="BU951"/>
      <c r="BV951"/>
      <c r="BW951"/>
      <c r="BX951"/>
      <c r="BY951"/>
      <c r="BZ951"/>
      <c r="CA951"/>
      <c r="CB951"/>
      <c r="CC951"/>
      <c r="CD951"/>
      <c r="CE951"/>
      <c r="CF951"/>
      <c r="CG951"/>
      <c r="CH951"/>
      <c r="CI951"/>
      <c r="CJ951"/>
      <c r="CK951"/>
      <c r="CL951"/>
      <c r="CM951"/>
      <c r="CN951"/>
      <c r="CO951"/>
      <c r="CP951"/>
      <c r="CQ951"/>
      <c r="CR951"/>
      <c r="CS951"/>
      <c r="CT951"/>
      <c r="CU951"/>
      <c r="CV951"/>
      <c r="CW951"/>
      <c r="CX951"/>
      <c r="CY951"/>
      <c r="CZ951"/>
      <c r="DA951"/>
      <c r="DB951"/>
      <c r="DC951"/>
      <c r="DD951"/>
      <c r="DE951"/>
      <c r="DF951"/>
      <c r="DG951"/>
    </row>
    <row r="952" spans="1:111" s="154" customFormat="1" x14ac:dyDescent="0.25">
      <c r="A952" s="162">
        <v>43</v>
      </c>
      <c r="B952" s="176" t="s">
        <v>717</v>
      </c>
      <c r="C952" s="178" t="s">
        <v>18</v>
      </c>
      <c r="D952" s="162">
        <v>43</v>
      </c>
      <c r="E952" s="157" t="s">
        <v>716</v>
      </c>
      <c r="F952" s="161">
        <v>6000</v>
      </c>
      <c r="G952" s="155">
        <v>1000</v>
      </c>
      <c r="H952" s="352"/>
      <c r="I952" s="352"/>
      <c r="K952"/>
      <c r="L952"/>
      <c r="M952"/>
      <c r="N952"/>
      <c r="O952"/>
      <c r="P952"/>
      <c r="Q952"/>
      <c r="R952"/>
      <c r="S952"/>
      <c r="T952"/>
      <c r="U952"/>
      <c r="V952"/>
      <c r="W952"/>
      <c r="X952"/>
      <c r="Y952"/>
      <c r="Z952"/>
      <c r="AA952"/>
      <c r="AB952"/>
      <c r="AC952"/>
      <c r="AD952"/>
      <c r="AE952"/>
      <c r="AF952"/>
      <c r="AG952"/>
      <c r="AH952"/>
      <c r="AI952"/>
      <c r="AJ952"/>
      <c r="AK952"/>
      <c r="AL952"/>
      <c r="AM952"/>
      <c r="AN952"/>
      <c r="AO952"/>
      <c r="AP952"/>
      <c r="AQ952"/>
      <c r="AR952"/>
      <c r="AS952"/>
      <c r="AT952"/>
      <c r="AU952"/>
      <c r="AV952"/>
      <c r="AW952"/>
      <c r="AX952"/>
      <c r="AY952"/>
      <c r="AZ952"/>
      <c r="BA952"/>
      <c r="BB952"/>
      <c r="BC952"/>
      <c r="BD952"/>
      <c r="BE952"/>
      <c r="BF952"/>
      <c r="BG952"/>
      <c r="BH952"/>
      <c r="BI952"/>
      <c r="BJ952"/>
      <c r="BK952"/>
      <c r="BL952"/>
      <c r="BM952"/>
      <c r="BN952"/>
      <c r="BO952"/>
      <c r="BP952"/>
      <c r="BQ952"/>
      <c r="BR952"/>
      <c r="BS952"/>
      <c r="BT952"/>
      <c r="BU952"/>
      <c r="BV952"/>
      <c r="BW952"/>
      <c r="BX952"/>
      <c r="BY952"/>
      <c r="BZ952"/>
      <c r="CA952"/>
      <c r="CB952"/>
      <c r="CC952"/>
      <c r="CD952"/>
      <c r="CE952"/>
      <c r="CF952"/>
      <c r="CG952"/>
      <c r="CH952"/>
      <c r="CI952"/>
      <c r="CJ952"/>
      <c r="CK952"/>
      <c r="CL952"/>
      <c r="CM952"/>
      <c r="CN952"/>
      <c r="CO952"/>
      <c r="CP952"/>
      <c r="CQ952"/>
      <c r="CR952"/>
      <c r="CS952"/>
      <c r="CT952"/>
      <c r="CU952"/>
      <c r="CV952"/>
      <c r="CW952"/>
      <c r="CX952"/>
      <c r="CY952"/>
      <c r="CZ952"/>
      <c r="DA952"/>
      <c r="DB952"/>
      <c r="DC952"/>
      <c r="DD952"/>
      <c r="DE952"/>
      <c r="DF952"/>
      <c r="DG952"/>
    </row>
    <row r="953" spans="1:111" s="154" customFormat="1" x14ac:dyDescent="0.25">
      <c r="A953" s="162">
        <v>44</v>
      </c>
      <c r="B953" s="176" t="s">
        <v>715</v>
      </c>
      <c r="C953" s="178" t="s">
        <v>59</v>
      </c>
      <c r="D953" s="162">
        <v>44</v>
      </c>
      <c r="E953" s="157" t="s">
        <v>712</v>
      </c>
      <c r="F953" s="161">
        <v>6000</v>
      </c>
      <c r="G953" s="155">
        <v>1000</v>
      </c>
      <c r="H953" s="352"/>
      <c r="I953" s="352"/>
      <c r="K953"/>
      <c r="L953"/>
      <c r="M953"/>
      <c r="N953"/>
      <c r="O953"/>
      <c r="P953"/>
      <c r="Q953"/>
      <c r="R953"/>
      <c r="S953"/>
      <c r="T953"/>
      <c r="U953"/>
      <c r="V953"/>
      <c r="W953"/>
      <c r="X953"/>
      <c r="Y953"/>
      <c r="Z953"/>
      <c r="AA953"/>
      <c r="AB953"/>
      <c r="AC953"/>
      <c r="AD953"/>
      <c r="AE953"/>
      <c r="AF953"/>
      <c r="AG953"/>
      <c r="AH953"/>
      <c r="AI953"/>
      <c r="AJ953"/>
      <c r="AK953"/>
      <c r="AL953"/>
      <c r="AM953"/>
      <c r="AN953"/>
      <c r="AO953"/>
      <c r="AP953"/>
      <c r="AQ953"/>
      <c r="AR953"/>
      <c r="AS953"/>
      <c r="AT953"/>
      <c r="AU953"/>
      <c r="AV953"/>
      <c r="AW953"/>
      <c r="AX953"/>
      <c r="AY953"/>
      <c r="AZ953"/>
      <c r="BA953"/>
      <c r="BB953"/>
      <c r="BC953"/>
      <c r="BD953"/>
      <c r="BE953"/>
      <c r="BF953"/>
      <c r="BG953"/>
      <c r="BH953"/>
      <c r="BI953"/>
      <c r="BJ953"/>
      <c r="BK953"/>
      <c r="BL953"/>
      <c r="BM953"/>
      <c r="BN953"/>
      <c r="BO953"/>
      <c r="BP953"/>
      <c r="BQ953"/>
      <c r="BR953"/>
      <c r="BS953"/>
      <c r="BT953"/>
      <c r="BU953"/>
      <c r="BV953"/>
      <c r="BW953"/>
      <c r="BX953"/>
      <c r="BY953"/>
      <c r="BZ953"/>
      <c r="CA953"/>
      <c r="CB953"/>
      <c r="CC953"/>
      <c r="CD953"/>
      <c r="CE953"/>
      <c r="CF953"/>
      <c r="CG953"/>
      <c r="CH953"/>
      <c r="CI953"/>
      <c r="CJ953"/>
      <c r="CK953"/>
      <c r="CL953"/>
      <c r="CM953"/>
      <c r="CN953"/>
      <c r="CO953"/>
      <c r="CP953"/>
      <c r="CQ953"/>
      <c r="CR953"/>
      <c r="CS953"/>
      <c r="CT953"/>
      <c r="CU953"/>
      <c r="CV953"/>
      <c r="CW953"/>
      <c r="CX953"/>
      <c r="CY953"/>
      <c r="CZ953"/>
      <c r="DA953"/>
      <c r="DB953"/>
      <c r="DC953"/>
      <c r="DD953"/>
      <c r="DE953"/>
      <c r="DF953"/>
      <c r="DG953"/>
    </row>
    <row r="954" spans="1:111" s="154" customFormat="1" x14ac:dyDescent="0.25">
      <c r="A954" s="162">
        <v>46</v>
      </c>
      <c r="B954" s="168" t="s">
        <v>714</v>
      </c>
      <c r="C954" s="179" t="s">
        <v>713</v>
      </c>
      <c r="D954" s="162">
        <v>46</v>
      </c>
      <c r="E954" s="157" t="s">
        <v>712</v>
      </c>
      <c r="F954" s="161">
        <v>6000</v>
      </c>
      <c r="G954" s="155">
        <v>1000</v>
      </c>
      <c r="H954" s="352"/>
      <c r="I954" s="352"/>
      <c r="K954"/>
      <c r="L954"/>
      <c r="M954"/>
      <c r="N954"/>
      <c r="O954"/>
      <c r="P954"/>
      <c r="Q954"/>
      <c r="R954"/>
      <c r="S954"/>
      <c r="T954"/>
      <c r="U954"/>
      <c r="V954"/>
      <c r="W954"/>
      <c r="X954"/>
      <c r="Y954"/>
      <c r="Z954"/>
      <c r="AA954"/>
      <c r="AB954"/>
      <c r="AC954"/>
      <c r="AD954"/>
      <c r="AE954"/>
      <c r="AF954"/>
      <c r="AG954"/>
      <c r="AH954"/>
      <c r="AI954"/>
      <c r="AJ954"/>
      <c r="AK954"/>
      <c r="AL954"/>
      <c r="AM954"/>
      <c r="AN954"/>
      <c r="AO954"/>
      <c r="AP954"/>
      <c r="AQ954"/>
      <c r="AR954"/>
      <c r="AS954"/>
      <c r="AT954"/>
      <c r="AU954"/>
      <c r="AV954"/>
      <c r="AW954"/>
      <c r="AX954"/>
      <c r="AY954"/>
      <c r="AZ954"/>
      <c r="BA954"/>
      <c r="BB954"/>
      <c r="BC954"/>
      <c r="BD954"/>
      <c r="BE954"/>
      <c r="BF954"/>
      <c r="BG954"/>
      <c r="BH954"/>
      <c r="BI954"/>
      <c r="BJ954"/>
      <c r="BK954"/>
      <c r="BL954"/>
      <c r="BM954"/>
      <c r="BN954"/>
      <c r="BO954"/>
      <c r="BP954"/>
      <c r="BQ954"/>
      <c r="BR954"/>
      <c r="BS954"/>
      <c r="BT954"/>
      <c r="BU954"/>
      <c r="BV954"/>
      <c r="BW954"/>
      <c r="BX954"/>
      <c r="BY954"/>
      <c r="BZ954"/>
      <c r="CA954"/>
      <c r="CB954"/>
      <c r="CC954"/>
      <c r="CD954"/>
      <c r="CE954"/>
      <c r="CF954"/>
      <c r="CG954"/>
      <c r="CH954"/>
      <c r="CI954"/>
      <c r="CJ954"/>
      <c r="CK954"/>
      <c r="CL954"/>
      <c r="CM954"/>
      <c r="CN954"/>
      <c r="CO954"/>
      <c r="CP954"/>
      <c r="CQ954"/>
      <c r="CR954"/>
      <c r="CS954"/>
      <c r="CT954"/>
      <c r="CU954"/>
      <c r="CV954"/>
      <c r="CW954"/>
      <c r="CX954"/>
      <c r="CY954"/>
      <c r="CZ954"/>
      <c r="DA954"/>
      <c r="DB954"/>
      <c r="DC954"/>
      <c r="DD954"/>
      <c r="DE954"/>
      <c r="DF954"/>
      <c r="DG954"/>
    </row>
    <row r="955" spans="1:111" s="154" customFormat="1" x14ac:dyDescent="0.25">
      <c r="A955" s="162">
        <v>47</v>
      </c>
      <c r="B955" s="176" t="s">
        <v>711</v>
      </c>
      <c r="C955" s="178" t="s">
        <v>35</v>
      </c>
      <c r="D955" s="162">
        <v>47</v>
      </c>
      <c r="E955" s="157" t="s">
        <v>709</v>
      </c>
      <c r="F955" s="161">
        <v>6000</v>
      </c>
      <c r="G955" s="155">
        <v>1000</v>
      </c>
      <c r="H955" s="352"/>
      <c r="I955" s="352"/>
      <c r="K955"/>
      <c r="L955"/>
      <c r="M955"/>
      <c r="N955"/>
      <c r="O955"/>
      <c r="P955"/>
      <c r="Q955"/>
      <c r="R955"/>
      <c r="S955"/>
      <c r="T955"/>
      <c r="U955"/>
      <c r="V955"/>
      <c r="W955"/>
      <c r="X955"/>
      <c r="Y955"/>
      <c r="Z955"/>
      <c r="AA955"/>
      <c r="AB955"/>
      <c r="AC955"/>
      <c r="AD955"/>
      <c r="AE955"/>
      <c r="AF955"/>
      <c r="AG955"/>
      <c r="AH955"/>
      <c r="AI955"/>
      <c r="AJ955"/>
      <c r="AK955"/>
      <c r="AL955"/>
      <c r="AM955"/>
      <c r="AN955"/>
      <c r="AO955"/>
      <c r="AP955"/>
      <c r="AQ955"/>
      <c r="AR955"/>
      <c r="AS955"/>
      <c r="AT955"/>
      <c r="AU955"/>
      <c r="AV955"/>
      <c r="AW955"/>
      <c r="AX955"/>
      <c r="AY955"/>
      <c r="AZ955"/>
      <c r="BA955"/>
      <c r="BB955"/>
      <c r="BC955"/>
      <c r="BD955"/>
      <c r="BE955"/>
      <c r="BF955"/>
      <c r="BG955"/>
      <c r="BH955"/>
      <c r="BI955"/>
      <c r="BJ955"/>
      <c r="BK955"/>
      <c r="BL955"/>
      <c r="BM955"/>
      <c r="BN955"/>
      <c r="BO955"/>
      <c r="BP955"/>
      <c r="BQ955"/>
      <c r="BR955"/>
      <c r="BS955"/>
      <c r="BT955"/>
      <c r="BU955"/>
      <c r="BV955"/>
      <c r="BW955"/>
      <c r="BX955"/>
      <c r="BY955"/>
      <c r="BZ955"/>
      <c r="CA955"/>
      <c r="CB955"/>
      <c r="CC955"/>
      <c r="CD955"/>
      <c r="CE955"/>
      <c r="CF955"/>
      <c r="CG955"/>
      <c r="CH955"/>
      <c r="CI955"/>
      <c r="CJ955"/>
      <c r="CK955"/>
      <c r="CL955"/>
      <c r="CM955"/>
      <c r="CN955"/>
      <c r="CO955"/>
      <c r="CP955"/>
      <c r="CQ955"/>
      <c r="CR955"/>
      <c r="CS955"/>
      <c r="CT955"/>
      <c r="CU955"/>
      <c r="CV955"/>
      <c r="CW955"/>
      <c r="CX955"/>
      <c r="CY955"/>
      <c r="CZ955"/>
      <c r="DA955"/>
      <c r="DB955"/>
      <c r="DC955"/>
      <c r="DD955"/>
      <c r="DE955"/>
      <c r="DF955"/>
      <c r="DG955"/>
    </row>
    <row r="956" spans="1:111" s="154" customFormat="1" x14ac:dyDescent="0.25">
      <c r="A956" s="162">
        <v>48</v>
      </c>
      <c r="B956" s="176" t="s">
        <v>710</v>
      </c>
      <c r="C956" s="178" t="s">
        <v>27</v>
      </c>
      <c r="D956" s="162">
        <v>48</v>
      </c>
      <c r="E956" s="157" t="s">
        <v>709</v>
      </c>
      <c r="F956" s="161">
        <v>6000</v>
      </c>
      <c r="G956" s="155">
        <v>1000</v>
      </c>
      <c r="H956" s="352"/>
      <c r="I956" s="352"/>
      <c r="K956"/>
      <c r="L956"/>
      <c r="M956"/>
      <c r="N956"/>
      <c r="O956"/>
      <c r="P956"/>
      <c r="Q956"/>
      <c r="R956"/>
      <c r="S956"/>
      <c r="T956"/>
      <c r="U956"/>
      <c r="V956"/>
      <c r="W956"/>
      <c r="X956"/>
      <c r="Y956"/>
      <c r="Z956"/>
      <c r="AA956"/>
      <c r="AB956"/>
      <c r="AC956"/>
      <c r="AD956"/>
      <c r="AE956"/>
      <c r="AF956"/>
      <c r="AG956"/>
      <c r="AH956"/>
      <c r="AI956"/>
      <c r="AJ956"/>
      <c r="AK956"/>
      <c r="AL956"/>
      <c r="AM956"/>
      <c r="AN956"/>
      <c r="AO956"/>
      <c r="AP956"/>
      <c r="AQ956"/>
      <c r="AR956"/>
      <c r="AS956"/>
      <c r="AT956"/>
      <c r="AU956"/>
      <c r="AV956"/>
      <c r="AW956"/>
      <c r="AX956"/>
      <c r="AY956"/>
      <c r="AZ956"/>
      <c r="BA956"/>
      <c r="BB956"/>
      <c r="BC956"/>
      <c r="BD956"/>
      <c r="BE956"/>
      <c r="BF956"/>
      <c r="BG956"/>
      <c r="BH956"/>
      <c r="BI956"/>
      <c r="BJ956"/>
      <c r="BK956"/>
      <c r="BL956"/>
      <c r="BM956"/>
      <c r="BN956"/>
      <c r="BO956"/>
      <c r="BP956"/>
      <c r="BQ956"/>
      <c r="BR956"/>
      <c r="BS956"/>
      <c r="BT956"/>
      <c r="BU956"/>
      <c r="BV956"/>
      <c r="BW956"/>
      <c r="BX956"/>
      <c r="BY956"/>
      <c r="BZ956"/>
      <c r="CA956"/>
      <c r="CB956"/>
      <c r="CC956"/>
      <c r="CD956"/>
      <c r="CE956"/>
      <c r="CF956"/>
      <c r="CG956"/>
      <c r="CH956"/>
      <c r="CI956"/>
      <c r="CJ956"/>
      <c r="CK956"/>
      <c r="CL956"/>
      <c r="CM956"/>
      <c r="CN956"/>
      <c r="CO956"/>
      <c r="CP956"/>
      <c r="CQ956"/>
      <c r="CR956"/>
      <c r="CS956"/>
      <c r="CT956"/>
      <c r="CU956"/>
      <c r="CV956"/>
      <c r="CW956"/>
      <c r="CX956"/>
      <c r="CY956"/>
      <c r="CZ956"/>
      <c r="DA956"/>
      <c r="DB956"/>
      <c r="DC956"/>
      <c r="DD956"/>
      <c r="DE956"/>
      <c r="DF956"/>
      <c r="DG956"/>
    </row>
    <row r="957" spans="1:111" s="154" customFormat="1" x14ac:dyDescent="0.25">
      <c r="A957" s="162">
        <v>49</v>
      </c>
      <c r="B957" s="176" t="s">
        <v>708</v>
      </c>
      <c r="C957" s="178" t="s">
        <v>56</v>
      </c>
      <c r="D957" s="162">
        <v>49</v>
      </c>
      <c r="E957" s="157" t="s">
        <v>704</v>
      </c>
      <c r="F957" s="161">
        <v>6000</v>
      </c>
      <c r="G957" s="155">
        <v>1000</v>
      </c>
      <c r="H957" s="352"/>
      <c r="I957" s="352"/>
      <c r="K957"/>
      <c r="L957"/>
      <c r="M957"/>
      <c r="N957"/>
      <c r="O957"/>
      <c r="P957"/>
      <c r="Q957"/>
      <c r="R957"/>
      <c r="S957"/>
      <c r="T957"/>
      <c r="U957"/>
      <c r="V957"/>
      <c r="W957"/>
      <c r="X957"/>
      <c r="Y957"/>
      <c r="Z957"/>
      <c r="AA957"/>
      <c r="AB957"/>
      <c r="AC957"/>
      <c r="AD957"/>
      <c r="AE957"/>
      <c r="AF957"/>
      <c r="AG957"/>
      <c r="AH957"/>
      <c r="AI957"/>
      <c r="AJ957"/>
      <c r="AK957"/>
      <c r="AL957"/>
      <c r="AM957"/>
      <c r="AN957"/>
      <c r="AO957"/>
      <c r="AP957"/>
      <c r="AQ957"/>
      <c r="AR957"/>
      <c r="AS957"/>
      <c r="AT957"/>
      <c r="AU957"/>
      <c r="AV957"/>
      <c r="AW957"/>
      <c r="AX957"/>
      <c r="AY957"/>
      <c r="AZ957"/>
      <c r="BA957"/>
      <c r="BB957"/>
      <c r="BC957"/>
      <c r="BD957"/>
      <c r="BE957"/>
      <c r="BF957"/>
      <c r="BG957"/>
      <c r="BH957"/>
      <c r="BI957"/>
      <c r="BJ957"/>
      <c r="BK957"/>
      <c r="BL957"/>
      <c r="BM957"/>
      <c r="BN957"/>
      <c r="BO957"/>
      <c r="BP957"/>
      <c r="BQ957"/>
      <c r="BR957"/>
      <c r="BS957"/>
      <c r="BT957"/>
      <c r="BU957"/>
      <c r="BV957"/>
      <c r="BW957"/>
      <c r="BX957"/>
      <c r="BY957"/>
      <c r="BZ957"/>
      <c r="CA957"/>
      <c r="CB957"/>
      <c r="CC957"/>
      <c r="CD957"/>
      <c r="CE957"/>
      <c r="CF957"/>
      <c r="CG957"/>
      <c r="CH957"/>
      <c r="CI957"/>
      <c r="CJ957"/>
      <c r="CK957"/>
      <c r="CL957"/>
      <c r="CM957"/>
      <c r="CN957"/>
      <c r="CO957"/>
      <c r="CP957"/>
      <c r="CQ957"/>
      <c r="CR957"/>
      <c r="CS957"/>
      <c r="CT957"/>
      <c r="CU957"/>
      <c r="CV957"/>
      <c r="CW957"/>
      <c r="CX957"/>
      <c r="CY957"/>
      <c r="CZ957"/>
      <c r="DA957"/>
      <c r="DB957"/>
      <c r="DC957"/>
      <c r="DD957"/>
      <c r="DE957"/>
      <c r="DF957"/>
      <c r="DG957"/>
    </row>
    <row r="958" spans="1:111" s="154" customFormat="1" x14ac:dyDescent="0.25">
      <c r="A958" s="162">
        <v>50</v>
      </c>
      <c r="B958" s="176" t="s">
        <v>707</v>
      </c>
      <c r="C958" s="178" t="s">
        <v>36</v>
      </c>
      <c r="D958" s="162">
        <v>50</v>
      </c>
      <c r="E958" s="157" t="s">
        <v>704</v>
      </c>
      <c r="F958" s="161">
        <v>6000</v>
      </c>
      <c r="G958" s="155">
        <v>1000</v>
      </c>
      <c r="H958" s="352"/>
      <c r="I958" s="352"/>
      <c r="K958"/>
      <c r="L958"/>
      <c r="M958"/>
      <c r="N958"/>
      <c r="O958"/>
      <c r="P958"/>
      <c r="Q958"/>
      <c r="R958"/>
      <c r="S958"/>
      <c r="T958"/>
      <c r="U958"/>
      <c r="V958"/>
      <c r="W958"/>
      <c r="X958"/>
      <c r="Y958"/>
      <c r="Z958"/>
      <c r="AA958"/>
      <c r="AB958"/>
      <c r="AC958"/>
      <c r="AD958"/>
      <c r="AE958"/>
      <c r="AF958"/>
      <c r="AG958"/>
      <c r="AH958"/>
      <c r="AI958"/>
      <c r="AJ958"/>
      <c r="AK958"/>
      <c r="AL958"/>
      <c r="AM958"/>
      <c r="AN958"/>
      <c r="AO958"/>
      <c r="AP958"/>
      <c r="AQ958"/>
      <c r="AR958"/>
      <c r="AS958"/>
      <c r="AT958"/>
      <c r="AU958"/>
      <c r="AV958"/>
      <c r="AW958"/>
      <c r="AX958"/>
      <c r="AY958"/>
      <c r="AZ958"/>
      <c r="BA958"/>
      <c r="BB958"/>
      <c r="BC958"/>
      <c r="BD958"/>
      <c r="BE958"/>
      <c r="BF958"/>
      <c r="BG958"/>
      <c r="BH958"/>
      <c r="BI958"/>
      <c r="BJ958"/>
      <c r="BK958"/>
      <c r="BL958"/>
      <c r="BM958"/>
      <c r="BN958"/>
      <c r="BO958"/>
      <c r="BP958"/>
      <c r="BQ958"/>
      <c r="BR958"/>
      <c r="BS958"/>
      <c r="BT958"/>
      <c r="BU958"/>
      <c r="BV958"/>
      <c r="BW958"/>
      <c r="BX958"/>
      <c r="BY958"/>
      <c r="BZ958"/>
      <c r="CA958"/>
      <c r="CB958"/>
      <c r="CC958"/>
      <c r="CD958"/>
      <c r="CE958"/>
      <c r="CF958"/>
      <c r="CG958"/>
      <c r="CH958"/>
      <c r="CI958"/>
      <c r="CJ958"/>
      <c r="CK958"/>
      <c r="CL958"/>
      <c r="CM958"/>
      <c r="CN958"/>
      <c r="CO958"/>
      <c r="CP958"/>
      <c r="CQ958"/>
      <c r="CR958"/>
      <c r="CS958"/>
      <c r="CT958"/>
      <c r="CU958"/>
      <c r="CV958"/>
      <c r="CW958"/>
      <c r="CX958"/>
      <c r="CY958"/>
      <c r="CZ958"/>
      <c r="DA958"/>
      <c r="DB958"/>
      <c r="DC958"/>
      <c r="DD958"/>
      <c r="DE958"/>
      <c r="DF958"/>
      <c r="DG958"/>
    </row>
    <row r="959" spans="1:111" s="154" customFormat="1" x14ac:dyDescent="0.25">
      <c r="A959" s="162">
        <v>51</v>
      </c>
      <c r="B959" s="168" t="s">
        <v>706</v>
      </c>
      <c r="C959" s="175" t="s">
        <v>705</v>
      </c>
      <c r="D959" s="162">
        <v>51</v>
      </c>
      <c r="E959" s="157" t="s">
        <v>704</v>
      </c>
      <c r="F959" s="161">
        <v>6000</v>
      </c>
      <c r="G959" s="155">
        <v>1000</v>
      </c>
      <c r="H959" s="352"/>
      <c r="I959" s="352"/>
      <c r="K959"/>
      <c r="L959"/>
      <c r="M959"/>
      <c r="N959"/>
      <c r="O959"/>
      <c r="P959"/>
      <c r="Q959"/>
      <c r="R959"/>
      <c r="S959"/>
      <c r="T959"/>
      <c r="U959"/>
      <c r="V959"/>
      <c r="W959"/>
      <c r="X959"/>
      <c r="Y959"/>
      <c r="Z959"/>
      <c r="AA959"/>
      <c r="AB959"/>
      <c r="AC959"/>
      <c r="AD959"/>
      <c r="AE959"/>
      <c r="AF959"/>
      <c r="AG959"/>
      <c r="AH959"/>
      <c r="AI959"/>
      <c r="AJ959"/>
      <c r="AK959"/>
      <c r="AL959"/>
      <c r="AM959"/>
      <c r="AN959"/>
      <c r="AO959"/>
      <c r="AP959"/>
      <c r="AQ959"/>
      <c r="AR959"/>
      <c r="AS959"/>
      <c r="AT959"/>
      <c r="AU959"/>
      <c r="AV959"/>
      <c r="AW959"/>
      <c r="AX959"/>
      <c r="AY959"/>
      <c r="AZ959"/>
      <c r="BA959"/>
      <c r="BB959"/>
      <c r="BC959"/>
      <c r="BD959"/>
      <c r="BE959"/>
      <c r="BF959"/>
      <c r="BG959"/>
      <c r="BH959"/>
      <c r="BI959"/>
      <c r="BJ959"/>
      <c r="BK959"/>
      <c r="BL959"/>
      <c r="BM959"/>
      <c r="BN959"/>
      <c r="BO959"/>
      <c r="BP959"/>
      <c r="BQ959"/>
      <c r="BR959"/>
      <c r="BS959"/>
      <c r="BT959"/>
      <c r="BU959"/>
      <c r="BV959"/>
      <c r="BW959"/>
      <c r="BX959"/>
      <c r="BY959"/>
      <c r="BZ959"/>
      <c r="CA959"/>
      <c r="CB959"/>
      <c r="CC959"/>
      <c r="CD959"/>
      <c r="CE959"/>
      <c r="CF959"/>
      <c r="CG959"/>
      <c r="CH959"/>
      <c r="CI959"/>
      <c r="CJ959"/>
      <c r="CK959"/>
      <c r="CL959"/>
      <c r="CM959"/>
      <c r="CN959"/>
      <c r="CO959"/>
      <c r="CP959"/>
      <c r="CQ959"/>
      <c r="CR959"/>
      <c r="CS959"/>
      <c r="CT959"/>
      <c r="CU959"/>
      <c r="CV959"/>
      <c r="CW959"/>
      <c r="CX959"/>
      <c r="CY959"/>
      <c r="CZ959"/>
      <c r="DA959"/>
      <c r="DB959"/>
      <c r="DC959"/>
      <c r="DD959"/>
      <c r="DE959"/>
      <c r="DF959"/>
      <c r="DG959"/>
    </row>
    <row r="960" spans="1:111" s="154" customFormat="1" x14ac:dyDescent="0.25">
      <c r="A960" s="162">
        <v>53</v>
      </c>
      <c r="B960" s="176" t="s">
        <v>703</v>
      </c>
      <c r="C960" s="175" t="s">
        <v>39</v>
      </c>
      <c r="D960" s="162">
        <v>53</v>
      </c>
      <c r="E960" s="157" t="s">
        <v>702</v>
      </c>
      <c r="F960" s="161">
        <v>6000</v>
      </c>
      <c r="G960" s="155">
        <v>1000</v>
      </c>
      <c r="H960" s="352"/>
      <c r="I960" s="352"/>
      <c r="K960"/>
      <c r="L960"/>
      <c r="M960"/>
      <c r="N960"/>
      <c r="O960"/>
      <c r="P960"/>
      <c r="Q960"/>
      <c r="R960"/>
      <c r="S960"/>
      <c r="T960"/>
      <c r="U960"/>
      <c r="V960"/>
      <c r="W960"/>
      <c r="X960"/>
      <c r="Y960"/>
      <c r="Z960"/>
      <c r="AA960"/>
      <c r="AB960"/>
      <c r="AC960"/>
      <c r="AD960"/>
      <c r="AE960"/>
      <c r="AF960"/>
      <c r="AG960"/>
      <c r="AH960"/>
      <c r="AI960"/>
      <c r="AJ960"/>
      <c r="AK960"/>
      <c r="AL960"/>
      <c r="AM960"/>
      <c r="AN960"/>
      <c r="AO960"/>
      <c r="AP960"/>
      <c r="AQ960"/>
      <c r="AR960"/>
      <c r="AS960"/>
      <c r="AT960"/>
      <c r="AU960"/>
      <c r="AV960"/>
      <c r="AW960"/>
      <c r="AX960"/>
      <c r="AY960"/>
      <c r="AZ960"/>
      <c r="BA960"/>
      <c r="BB960"/>
      <c r="BC960"/>
      <c r="BD960"/>
      <c r="BE960"/>
      <c r="BF960"/>
      <c r="BG960"/>
      <c r="BH960"/>
      <c r="BI960"/>
      <c r="BJ960"/>
      <c r="BK960"/>
      <c r="BL960"/>
      <c r="BM960"/>
      <c r="BN960"/>
      <c r="BO960"/>
      <c r="BP960"/>
      <c r="BQ960"/>
      <c r="BR960"/>
      <c r="BS960"/>
      <c r="BT960"/>
      <c r="BU960"/>
      <c r="BV960"/>
      <c r="BW960"/>
      <c r="BX960"/>
      <c r="BY960"/>
      <c r="BZ960"/>
      <c r="CA960"/>
      <c r="CB960"/>
      <c r="CC960"/>
      <c r="CD960"/>
      <c r="CE960"/>
      <c r="CF960"/>
      <c r="CG960"/>
      <c r="CH960"/>
      <c r="CI960"/>
      <c r="CJ960"/>
      <c r="CK960"/>
      <c r="CL960"/>
      <c r="CM960"/>
      <c r="CN960"/>
      <c r="CO960"/>
      <c r="CP960"/>
      <c r="CQ960"/>
      <c r="CR960"/>
      <c r="CS960"/>
      <c r="CT960"/>
      <c r="CU960"/>
      <c r="CV960"/>
      <c r="CW960"/>
      <c r="CX960"/>
      <c r="CY960"/>
      <c r="CZ960"/>
      <c r="DA960"/>
      <c r="DB960"/>
      <c r="DC960"/>
      <c r="DD960"/>
      <c r="DE960"/>
      <c r="DF960"/>
      <c r="DG960"/>
    </row>
    <row r="961" spans="1:111" s="154" customFormat="1" x14ac:dyDescent="0.25">
      <c r="A961" s="162">
        <v>54</v>
      </c>
      <c r="B961" s="168" t="s">
        <v>701</v>
      </c>
      <c r="C961" s="175" t="s">
        <v>55</v>
      </c>
      <c r="D961" s="162">
        <v>54</v>
      </c>
      <c r="E961" s="157" t="s">
        <v>700</v>
      </c>
      <c r="F961" s="161">
        <v>6000</v>
      </c>
      <c r="G961" s="155">
        <v>1000</v>
      </c>
      <c r="H961" s="352"/>
      <c r="I961" s="352"/>
      <c r="K961"/>
      <c r="L961"/>
      <c r="M961"/>
      <c r="N961"/>
      <c r="O961"/>
      <c r="P961"/>
      <c r="Q961"/>
      <c r="R961"/>
      <c r="S961"/>
      <c r="T961"/>
      <c r="U961"/>
      <c r="V961"/>
      <c r="W961"/>
      <c r="X961"/>
      <c r="Y961"/>
      <c r="Z961"/>
      <c r="AA961"/>
      <c r="AB961"/>
      <c r="AC961"/>
      <c r="AD961"/>
      <c r="AE961"/>
      <c r="AF961"/>
      <c r="AG961"/>
      <c r="AH961"/>
      <c r="AI961"/>
      <c r="AJ961"/>
      <c r="AK961"/>
      <c r="AL961"/>
      <c r="AM961"/>
      <c r="AN961"/>
      <c r="AO961"/>
      <c r="AP961"/>
      <c r="AQ961"/>
      <c r="AR961"/>
      <c r="AS961"/>
      <c r="AT961"/>
      <c r="AU961"/>
      <c r="AV961"/>
      <c r="AW961"/>
      <c r="AX961"/>
      <c r="AY961"/>
      <c r="AZ961"/>
      <c r="BA961"/>
      <c r="BB961"/>
      <c r="BC961"/>
      <c r="BD961"/>
      <c r="BE961"/>
      <c r="BF961"/>
      <c r="BG961"/>
      <c r="BH961"/>
      <c r="BI961"/>
      <c r="BJ961"/>
      <c r="BK961"/>
      <c r="BL961"/>
      <c r="BM961"/>
      <c r="BN961"/>
      <c r="BO961"/>
      <c r="BP961"/>
      <c r="BQ961"/>
      <c r="BR961"/>
      <c r="BS961"/>
      <c r="BT961"/>
      <c r="BU961"/>
      <c r="BV961"/>
      <c r="BW961"/>
      <c r="BX961"/>
      <c r="BY961"/>
      <c r="BZ961"/>
      <c r="CA961"/>
      <c r="CB961"/>
      <c r="CC961"/>
      <c r="CD961"/>
      <c r="CE961"/>
      <c r="CF961"/>
      <c r="CG961"/>
      <c r="CH961"/>
      <c r="CI961"/>
      <c r="CJ961"/>
      <c r="CK961"/>
      <c r="CL961"/>
      <c r="CM961"/>
      <c r="CN961"/>
      <c r="CO961"/>
      <c r="CP961"/>
      <c r="CQ961"/>
      <c r="CR961"/>
      <c r="CS961"/>
      <c r="CT961"/>
      <c r="CU961"/>
      <c r="CV961"/>
      <c r="CW961"/>
      <c r="CX961"/>
      <c r="CY961"/>
      <c r="CZ961"/>
      <c r="DA961"/>
      <c r="DB961"/>
      <c r="DC961"/>
      <c r="DD961"/>
      <c r="DE961"/>
      <c r="DF961"/>
      <c r="DG961"/>
    </row>
    <row r="962" spans="1:111" s="154" customFormat="1" x14ac:dyDescent="0.25">
      <c r="A962" s="156"/>
      <c r="B962" s="157"/>
      <c r="C962" s="156"/>
      <c r="D962" s="156"/>
      <c r="E962" s="157"/>
      <c r="F962" s="161"/>
      <c r="G962" s="155"/>
      <c r="H962" s="352"/>
      <c r="I962" s="352"/>
      <c r="K962"/>
      <c r="L962"/>
      <c r="M962"/>
      <c r="N962"/>
      <c r="O962"/>
      <c r="P962"/>
      <c r="Q962"/>
      <c r="R962"/>
      <c r="S962"/>
      <c r="T962"/>
      <c r="U962"/>
      <c r="V962"/>
      <c r="W962"/>
      <c r="X962"/>
      <c r="Y962"/>
      <c r="Z962"/>
      <c r="AA962"/>
      <c r="AB962"/>
      <c r="AC962"/>
      <c r="AD962"/>
      <c r="AE962"/>
      <c r="AF962"/>
      <c r="AG962"/>
      <c r="AH962"/>
      <c r="AI962"/>
      <c r="AJ962"/>
      <c r="AK962"/>
      <c r="AL962"/>
      <c r="AM962"/>
      <c r="AN962"/>
      <c r="AO962"/>
      <c r="AP962"/>
      <c r="AQ962"/>
      <c r="AR962"/>
      <c r="AS962"/>
      <c r="AT962"/>
      <c r="AU962"/>
      <c r="AV962"/>
      <c r="AW962"/>
      <c r="AX962"/>
      <c r="AY962"/>
      <c r="AZ962"/>
      <c r="BA962"/>
      <c r="BB962"/>
      <c r="BC962"/>
      <c r="BD962"/>
      <c r="BE962"/>
      <c r="BF962"/>
      <c r="BG962"/>
      <c r="BH962"/>
      <c r="BI962"/>
      <c r="BJ962"/>
      <c r="BK962"/>
      <c r="BL962"/>
      <c r="BM962"/>
      <c r="BN962"/>
      <c r="BO962"/>
      <c r="BP962"/>
      <c r="BQ962"/>
      <c r="BR962"/>
      <c r="BS962"/>
      <c r="BT962"/>
      <c r="BU962"/>
      <c r="BV962"/>
      <c r="BW962"/>
      <c r="BX962"/>
      <c r="BY962"/>
      <c r="BZ962"/>
      <c r="CA962"/>
      <c r="CB962"/>
      <c r="CC962"/>
      <c r="CD962"/>
      <c r="CE962"/>
      <c r="CF962"/>
      <c r="CG962"/>
      <c r="CH962"/>
      <c r="CI962"/>
      <c r="CJ962"/>
      <c r="CK962"/>
      <c r="CL962"/>
      <c r="CM962"/>
      <c r="CN962"/>
      <c r="CO962"/>
      <c r="CP962"/>
      <c r="CQ962"/>
      <c r="CR962"/>
      <c r="CS962"/>
      <c r="CT962"/>
      <c r="CU962"/>
      <c r="CV962"/>
      <c r="CW962"/>
      <c r="CX962"/>
      <c r="CY962"/>
      <c r="CZ962"/>
      <c r="DA962"/>
      <c r="DB962"/>
      <c r="DC962"/>
      <c r="DD962"/>
      <c r="DE962"/>
      <c r="DF962"/>
      <c r="DG962"/>
    </row>
    <row r="963" spans="1:111" s="154" customFormat="1" x14ac:dyDescent="0.25">
      <c r="A963" s="162"/>
      <c r="B963" s="157"/>
      <c r="C963" s="156"/>
      <c r="D963" s="156"/>
      <c r="E963" s="159" t="s">
        <v>593</v>
      </c>
      <c r="F963" s="160">
        <f>SUM(F929:F961)</f>
        <v>198000</v>
      </c>
      <c r="G963" s="160">
        <f>SUM(G929:G961)</f>
        <v>33000</v>
      </c>
      <c r="H963" s="352"/>
      <c r="I963" s="352"/>
      <c r="K963"/>
      <c r="L963"/>
      <c r="M963"/>
      <c r="N963"/>
      <c r="O963"/>
      <c r="P963"/>
      <c r="Q963"/>
      <c r="R963"/>
      <c r="S963"/>
      <c r="T963"/>
      <c r="U963"/>
      <c r="V963"/>
      <c r="W963"/>
      <c r="X963"/>
      <c r="Y963"/>
      <c r="Z963"/>
      <c r="AA963"/>
      <c r="AB963"/>
      <c r="AC963"/>
      <c r="AD963"/>
      <c r="AE963"/>
      <c r="AF963"/>
      <c r="AG963"/>
      <c r="AH963"/>
      <c r="AI963"/>
      <c r="AJ963"/>
      <c r="AK963"/>
      <c r="AL963"/>
      <c r="AM963"/>
      <c r="AN963"/>
      <c r="AO963"/>
      <c r="AP963"/>
      <c r="AQ963"/>
      <c r="AR963"/>
      <c r="AS963"/>
      <c r="AT963"/>
      <c r="AU963"/>
      <c r="AV963"/>
      <c r="AW963"/>
      <c r="AX963"/>
      <c r="AY963"/>
      <c r="AZ963"/>
      <c r="BA963"/>
      <c r="BB963"/>
      <c r="BC963"/>
      <c r="BD963"/>
      <c r="BE963"/>
      <c r="BF963"/>
      <c r="BG963"/>
      <c r="BH963"/>
      <c r="BI963"/>
      <c r="BJ963"/>
      <c r="BK963"/>
      <c r="BL963"/>
      <c r="BM963"/>
      <c r="BN963"/>
      <c r="BO963"/>
      <c r="BP963"/>
      <c r="BQ963"/>
      <c r="BR963"/>
      <c r="BS963"/>
      <c r="BT963"/>
      <c r="BU963"/>
      <c r="BV963"/>
      <c r="BW963"/>
      <c r="BX963"/>
      <c r="BY963"/>
      <c r="BZ963"/>
      <c r="CA963"/>
      <c r="CB963"/>
      <c r="CC963"/>
      <c r="CD963"/>
      <c r="CE963"/>
      <c r="CF963"/>
      <c r="CG963"/>
      <c r="CH963"/>
      <c r="CI963"/>
      <c r="CJ963"/>
      <c r="CK963"/>
      <c r="CL963"/>
      <c r="CM963"/>
      <c r="CN963"/>
      <c r="CO963"/>
      <c r="CP963"/>
      <c r="CQ963"/>
      <c r="CR963"/>
      <c r="CS963"/>
      <c r="CT963"/>
      <c r="CU963"/>
      <c r="CV963"/>
      <c r="CW963"/>
      <c r="CX963"/>
      <c r="CY963"/>
      <c r="CZ963"/>
      <c r="DA963"/>
      <c r="DB963"/>
      <c r="DC963"/>
      <c r="DD963"/>
      <c r="DE963"/>
      <c r="DF963"/>
      <c r="DG963"/>
    </row>
    <row r="964" spans="1:111" s="154" customFormat="1" x14ac:dyDescent="0.25">
      <c r="A964" s="162"/>
      <c r="B964" s="157"/>
      <c r="C964" s="156"/>
      <c r="D964" s="162"/>
      <c r="E964" s="167"/>
      <c r="F964" s="161"/>
      <c r="G964" s="155"/>
      <c r="H964" s="352"/>
      <c r="I964" s="352"/>
      <c r="K964"/>
      <c r="L964"/>
      <c r="M964"/>
      <c r="N964"/>
      <c r="O964"/>
      <c r="P964"/>
      <c r="Q964"/>
      <c r="R964"/>
      <c r="S964"/>
      <c r="T964"/>
      <c r="U964"/>
      <c r="V964"/>
      <c r="W964"/>
      <c r="X964"/>
      <c r="Y964"/>
      <c r="Z964"/>
      <c r="AA964"/>
      <c r="AB964"/>
      <c r="AC964"/>
      <c r="AD964"/>
      <c r="AE964"/>
      <c r="AF964"/>
      <c r="AG964"/>
      <c r="AH964"/>
      <c r="AI964"/>
      <c r="AJ964"/>
      <c r="AK964"/>
      <c r="AL964"/>
      <c r="AM964"/>
      <c r="AN964"/>
      <c r="AO964"/>
      <c r="AP964"/>
      <c r="AQ964"/>
      <c r="AR964"/>
      <c r="AS964"/>
      <c r="AT964"/>
      <c r="AU964"/>
      <c r="AV964"/>
      <c r="AW964"/>
      <c r="AX964"/>
      <c r="AY964"/>
      <c r="AZ964"/>
      <c r="BA964"/>
      <c r="BB964"/>
      <c r="BC964"/>
      <c r="BD964"/>
      <c r="BE964"/>
      <c r="BF964"/>
      <c r="BG964"/>
      <c r="BH964"/>
      <c r="BI964"/>
      <c r="BJ964"/>
      <c r="BK964"/>
      <c r="BL964"/>
      <c r="BM964"/>
      <c r="BN964"/>
      <c r="BO964"/>
      <c r="BP964"/>
      <c r="BQ964"/>
      <c r="BR964"/>
      <c r="BS964"/>
      <c r="BT964"/>
      <c r="BU964"/>
      <c r="BV964"/>
      <c r="BW964"/>
      <c r="BX964"/>
      <c r="BY964"/>
      <c r="BZ964"/>
      <c r="CA964"/>
      <c r="CB964"/>
      <c r="CC964"/>
      <c r="CD964"/>
      <c r="CE964"/>
      <c r="CF964"/>
      <c r="CG964"/>
      <c r="CH964"/>
      <c r="CI964"/>
      <c r="CJ964"/>
      <c r="CK964"/>
      <c r="CL964"/>
      <c r="CM964"/>
      <c r="CN964"/>
      <c r="CO964"/>
      <c r="CP964"/>
      <c r="CQ964"/>
      <c r="CR964"/>
      <c r="CS964"/>
      <c r="CT964"/>
      <c r="CU964"/>
      <c r="CV964"/>
      <c r="CW964"/>
      <c r="CX964"/>
      <c r="CY964"/>
      <c r="CZ964"/>
      <c r="DA964"/>
      <c r="DB964"/>
      <c r="DC964"/>
      <c r="DD964"/>
      <c r="DE964"/>
      <c r="DF964"/>
      <c r="DG964"/>
    </row>
    <row r="965" spans="1:111" s="154" customFormat="1" x14ac:dyDescent="0.25">
      <c r="A965" s="162"/>
      <c r="B965" s="157"/>
      <c r="C965" s="156"/>
      <c r="D965" s="162"/>
      <c r="E965" s="167"/>
      <c r="F965" s="161"/>
      <c r="G965" s="155"/>
      <c r="H965" s="352"/>
      <c r="I965" s="352"/>
      <c r="K965"/>
      <c r="L965"/>
      <c r="M965"/>
      <c r="N965"/>
      <c r="O965"/>
      <c r="P965"/>
      <c r="Q965"/>
      <c r="R965"/>
      <c r="S965"/>
      <c r="T965"/>
      <c r="U965"/>
      <c r="V965"/>
      <c r="W965"/>
      <c r="X965"/>
      <c r="Y965"/>
      <c r="Z965"/>
      <c r="AA965"/>
      <c r="AB965"/>
      <c r="AC965"/>
      <c r="AD965"/>
      <c r="AE965"/>
      <c r="AF965"/>
      <c r="AG965"/>
      <c r="AH965"/>
      <c r="AI965"/>
      <c r="AJ965"/>
      <c r="AK965"/>
      <c r="AL965"/>
      <c r="AM965"/>
      <c r="AN965"/>
      <c r="AO965"/>
      <c r="AP965"/>
      <c r="AQ965"/>
      <c r="AR965"/>
      <c r="AS965"/>
      <c r="AT965"/>
      <c r="AU965"/>
      <c r="AV965"/>
      <c r="AW965"/>
      <c r="AX965"/>
      <c r="AY965"/>
      <c r="AZ965"/>
      <c r="BA965"/>
      <c r="BB965"/>
      <c r="BC965"/>
      <c r="BD965"/>
      <c r="BE965"/>
      <c r="BF965"/>
      <c r="BG965"/>
      <c r="BH965"/>
      <c r="BI965"/>
      <c r="BJ965"/>
      <c r="BK965"/>
      <c r="BL965"/>
      <c r="BM965"/>
      <c r="BN965"/>
      <c r="BO965"/>
      <c r="BP965"/>
      <c r="BQ965"/>
      <c r="BR965"/>
      <c r="BS965"/>
      <c r="BT965"/>
      <c r="BU965"/>
      <c r="BV965"/>
      <c r="BW965"/>
      <c r="BX965"/>
      <c r="BY965"/>
      <c r="BZ965"/>
      <c r="CA965"/>
      <c r="CB965"/>
      <c r="CC965"/>
      <c r="CD965"/>
      <c r="CE965"/>
      <c r="CF965"/>
      <c r="CG965"/>
      <c r="CH965"/>
      <c r="CI965"/>
      <c r="CJ965"/>
      <c r="CK965"/>
      <c r="CL965"/>
      <c r="CM965"/>
      <c r="CN965"/>
      <c r="CO965"/>
      <c r="CP965"/>
      <c r="CQ965"/>
      <c r="CR965"/>
      <c r="CS965"/>
      <c r="CT965"/>
      <c r="CU965"/>
      <c r="CV965"/>
      <c r="CW965"/>
      <c r="CX965"/>
      <c r="CY965"/>
      <c r="CZ965"/>
      <c r="DA965"/>
      <c r="DB965"/>
      <c r="DC965"/>
      <c r="DD965"/>
      <c r="DE965"/>
      <c r="DF965"/>
      <c r="DG965"/>
    </row>
    <row r="966" spans="1:111" x14ac:dyDescent="0.25">
      <c r="A966" s="162"/>
      <c r="C966" s="173"/>
      <c r="D966" s="162"/>
      <c r="E966" s="167"/>
      <c r="F966" s="161"/>
    </row>
    <row r="967" spans="1:111" x14ac:dyDescent="0.25">
      <c r="A967" s="172"/>
      <c r="D967" s="162"/>
      <c r="E967" s="171"/>
      <c r="F967" s="161"/>
      <c r="G967" s="170"/>
    </row>
    <row r="968" spans="1:111" s="2" customFormat="1" x14ac:dyDescent="0.25">
      <c r="A968" s="162"/>
      <c r="B968" s="169"/>
      <c r="C968" s="156"/>
      <c r="D968" s="162"/>
      <c r="E968" s="157"/>
      <c r="F968" s="161"/>
      <c r="G968" s="155"/>
      <c r="H968" s="352"/>
      <c r="I968" s="352"/>
      <c r="J968" s="154"/>
      <c r="K968"/>
      <c r="L968"/>
      <c r="M968"/>
    </row>
    <row r="969" spans="1:111" s="2" customFormat="1" x14ac:dyDescent="0.25">
      <c r="A969" s="162"/>
      <c r="B969" s="168"/>
      <c r="C969" s="156"/>
      <c r="D969" s="162"/>
      <c r="E969" s="157"/>
      <c r="F969" s="161"/>
      <c r="G969" s="155"/>
      <c r="H969" s="352"/>
      <c r="I969" s="352"/>
      <c r="J969" s="154"/>
      <c r="K969"/>
      <c r="L969"/>
      <c r="M969"/>
    </row>
    <row r="970" spans="1:111" s="2" customFormat="1" x14ac:dyDescent="0.25">
      <c r="A970" s="162"/>
      <c r="B970" s="168"/>
      <c r="C970" s="156"/>
      <c r="D970" s="162"/>
      <c r="E970" s="167"/>
      <c r="F970" s="161"/>
      <c r="G970" s="155"/>
      <c r="H970" s="352"/>
      <c r="I970" s="352"/>
      <c r="J970" s="154"/>
      <c r="K970"/>
      <c r="L970"/>
      <c r="M970"/>
    </row>
    <row r="971" spans="1:111" s="2" customFormat="1" x14ac:dyDescent="0.25">
      <c r="A971" s="162"/>
      <c r="C971" s="156"/>
      <c r="D971" s="162"/>
      <c r="E971" s="167"/>
      <c r="F971" s="161"/>
      <c r="G971" s="155"/>
      <c r="H971" s="352"/>
      <c r="I971" s="352"/>
      <c r="J971" s="154"/>
      <c r="K971"/>
      <c r="L971"/>
      <c r="M971"/>
    </row>
    <row r="972" spans="1:111" s="2" customFormat="1" x14ac:dyDescent="0.25">
      <c r="A972" s="162"/>
      <c r="B972" s="157"/>
      <c r="C972" s="156"/>
      <c r="D972" s="162"/>
      <c r="E972" s="167"/>
      <c r="F972" s="161"/>
      <c r="G972" s="155"/>
      <c r="H972" s="352"/>
      <c r="I972" s="352"/>
      <c r="J972" s="154"/>
      <c r="K972"/>
      <c r="L972"/>
      <c r="M972"/>
    </row>
    <row r="973" spans="1:111" s="2" customFormat="1" x14ac:dyDescent="0.25">
      <c r="A973" s="162"/>
      <c r="B973" s="157"/>
      <c r="C973" s="156"/>
      <c r="D973" s="162"/>
      <c r="E973" s="167"/>
      <c r="F973" s="161"/>
      <c r="G973" s="155"/>
      <c r="H973" s="352"/>
      <c r="I973" s="352"/>
      <c r="J973" s="154"/>
      <c r="K973"/>
      <c r="L973"/>
      <c r="M973"/>
    </row>
    <row r="974" spans="1:111" s="2" customFormat="1" x14ac:dyDescent="0.25">
      <c r="A974" s="162"/>
      <c r="B974" s="157"/>
      <c r="C974" s="156"/>
      <c r="D974" s="162"/>
      <c r="E974" s="157"/>
      <c r="F974" s="161"/>
      <c r="G974" s="155"/>
      <c r="H974" s="352"/>
      <c r="I974" s="352"/>
      <c r="J974" s="154"/>
      <c r="K974"/>
      <c r="L974"/>
      <c r="M974"/>
    </row>
    <row r="975" spans="1:111" s="2" customFormat="1" x14ac:dyDescent="0.25">
      <c r="A975" s="162"/>
      <c r="B975" s="157"/>
      <c r="C975" s="156"/>
      <c r="D975" s="162"/>
      <c r="E975" s="167"/>
      <c r="F975" s="161"/>
      <c r="G975" s="155"/>
      <c r="H975" s="352"/>
      <c r="I975" s="352"/>
      <c r="J975" s="154"/>
      <c r="K975"/>
      <c r="L975"/>
      <c r="M975"/>
    </row>
    <row r="976" spans="1:111" s="2" customFormat="1" x14ac:dyDescent="0.25">
      <c r="A976" s="162"/>
      <c r="B976" s="157"/>
      <c r="C976" s="156"/>
      <c r="D976" s="162"/>
      <c r="E976" s="167"/>
      <c r="F976" s="161"/>
      <c r="G976" s="155"/>
      <c r="H976" s="352"/>
      <c r="I976" s="352"/>
      <c r="J976" s="154"/>
      <c r="K976"/>
      <c r="L976"/>
      <c r="M976"/>
    </row>
    <row r="977" spans="1:13" s="2" customFormat="1" x14ac:dyDescent="0.25">
      <c r="A977" s="162"/>
      <c r="B977" s="157"/>
      <c r="C977" s="156"/>
      <c r="D977" s="162"/>
      <c r="E977" s="167"/>
      <c r="F977" s="161"/>
      <c r="G977" s="155"/>
      <c r="H977" s="352"/>
      <c r="I977" s="352"/>
      <c r="J977" s="154"/>
      <c r="K977"/>
      <c r="L977"/>
      <c r="M977"/>
    </row>
    <row r="978" spans="1:13" s="2" customFormat="1" x14ac:dyDescent="0.25">
      <c r="A978" s="162"/>
      <c r="B978" s="157"/>
      <c r="C978" s="156"/>
      <c r="D978" s="162"/>
      <c r="E978" s="157"/>
      <c r="F978" s="161"/>
      <c r="G978" s="155"/>
      <c r="H978" s="352"/>
      <c r="I978" s="352"/>
      <c r="J978" s="154"/>
      <c r="K978"/>
      <c r="L978"/>
      <c r="M978"/>
    </row>
    <row r="979" spans="1:13" s="2" customFormat="1" x14ac:dyDescent="0.25">
      <c r="A979" s="162"/>
      <c r="B979" s="157"/>
      <c r="C979" s="156"/>
      <c r="D979" s="162"/>
      <c r="E979" s="167"/>
      <c r="F979" s="161"/>
      <c r="G979" s="155"/>
      <c r="H979" s="352"/>
      <c r="I979" s="352"/>
      <c r="J979" s="154"/>
      <c r="K979"/>
      <c r="L979"/>
      <c r="M979"/>
    </row>
    <row r="980" spans="1:13" s="2" customFormat="1" x14ac:dyDescent="0.25">
      <c r="A980" s="162"/>
      <c r="B980" s="157"/>
      <c r="C980" s="156"/>
      <c r="D980" s="162"/>
      <c r="E980" s="157"/>
      <c r="F980" s="161"/>
      <c r="G980" s="155"/>
      <c r="H980" s="352"/>
      <c r="I980" s="352"/>
      <c r="J980" s="154"/>
      <c r="K980"/>
      <c r="L980"/>
      <c r="M980"/>
    </row>
    <row r="981" spans="1:13" s="2" customFormat="1" x14ac:dyDescent="0.25">
      <c r="A981" s="162"/>
      <c r="B981" s="157"/>
      <c r="C981" s="156"/>
      <c r="D981" s="162"/>
      <c r="E981" s="157"/>
      <c r="F981" s="161"/>
      <c r="G981" s="155"/>
      <c r="H981" s="352"/>
      <c r="I981" s="352"/>
      <c r="J981" s="154"/>
      <c r="K981"/>
      <c r="L981"/>
      <c r="M981"/>
    </row>
    <row r="982" spans="1:13" s="2" customFormat="1" x14ac:dyDescent="0.25">
      <c r="A982" s="162"/>
      <c r="B982" s="157"/>
      <c r="C982" s="156"/>
      <c r="D982" s="162"/>
      <c r="E982" s="157"/>
      <c r="F982" s="161"/>
      <c r="G982" s="155"/>
      <c r="H982" s="352"/>
      <c r="I982" s="352"/>
      <c r="J982" s="154"/>
      <c r="K982"/>
      <c r="L982"/>
      <c r="M982"/>
    </row>
    <row r="983" spans="1:13" s="2" customFormat="1" x14ac:dyDescent="0.25">
      <c r="A983" s="162"/>
      <c r="B983" s="157"/>
      <c r="C983" s="156"/>
      <c r="D983" s="162"/>
      <c r="E983" s="157"/>
      <c r="F983" s="161"/>
      <c r="G983" s="155"/>
      <c r="H983" s="352"/>
      <c r="I983" s="352"/>
      <c r="J983" s="154"/>
      <c r="K983"/>
      <c r="L983"/>
      <c r="M983"/>
    </row>
    <row r="984" spans="1:13" s="2" customFormat="1" x14ac:dyDescent="0.25">
      <c r="A984" s="162"/>
      <c r="B984" s="157"/>
      <c r="C984" s="156"/>
      <c r="D984" s="162"/>
      <c r="E984" s="157"/>
      <c r="F984" s="161"/>
      <c r="G984" s="155"/>
      <c r="H984" s="352"/>
      <c r="I984" s="352"/>
      <c r="J984" s="154"/>
      <c r="K984"/>
      <c r="L984"/>
      <c r="M984"/>
    </row>
    <row r="985" spans="1:13" s="2" customFormat="1" x14ac:dyDescent="0.25">
      <c r="A985" s="162"/>
      <c r="B985" s="157"/>
      <c r="C985" s="156"/>
      <c r="D985" s="162"/>
      <c r="E985" s="157"/>
      <c r="F985" s="161"/>
      <c r="G985" s="155"/>
      <c r="H985" s="352"/>
      <c r="I985" s="352"/>
      <c r="J985" s="154"/>
      <c r="K985"/>
      <c r="L985"/>
      <c r="M985"/>
    </row>
    <row r="986" spans="1:13" s="2" customFormat="1" x14ac:dyDescent="0.25">
      <c r="A986" s="162"/>
      <c r="B986" s="157"/>
      <c r="C986" s="156"/>
      <c r="D986" s="162"/>
      <c r="E986" s="157"/>
      <c r="F986" s="161"/>
      <c r="G986" s="155"/>
      <c r="H986" s="352"/>
      <c r="I986" s="352"/>
      <c r="J986" s="154"/>
      <c r="K986"/>
      <c r="L986"/>
      <c r="M986"/>
    </row>
    <row r="987" spans="1:13" s="2" customFormat="1" x14ac:dyDescent="0.25">
      <c r="A987" s="162"/>
      <c r="B987" s="157"/>
      <c r="C987" s="163"/>
      <c r="D987" s="162"/>
      <c r="E987" s="166"/>
      <c r="F987" s="165"/>
      <c r="G987" s="164"/>
      <c r="H987" s="352"/>
      <c r="I987" s="352"/>
      <c r="J987" s="154"/>
      <c r="K987"/>
      <c r="L987"/>
      <c r="M987"/>
    </row>
    <row r="988" spans="1:13" s="2" customFormat="1" x14ac:dyDescent="0.25">
      <c r="A988" s="156"/>
      <c r="B988" s="157"/>
      <c r="C988" s="163"/>
      <c r="D988" s="162"/>
      <c r="E988" s="157"/>
      <c r="F988" s="161"/>
      <c r="G988" s="155"/>
      <c r="H988" s="352"/>
      <c r="I988" s="352"/>
      <c r="J988" s="154"/>
      <c r="K988"/>
      <c r="L988"/>
      <c r="M988"/>
    </row>
    <row r="989" spans="1:13" x14ac:dyDescent="0.25">
      <c r="F989" s="160"/>
    </row>
    <row r="992" spans="1:13" s="2" customFormat="1" x14ac:dyDescent="0.25">
      <c r="A992" s="156"/>
      <c r="B992" s="157"/>
      <c r="C992" s="156"/>
      <c r="D992" s="156"/>
      <c r="E992" s="157"/>
      <c r="F992" s="156"/>
      <c r="G992" s="155"/>
      <c r="H992" s="352"/>
      <c r="I992" s="352"/>
      <c r="J992" s="154"/>
      <c r="K992"/>
      <c r="L992"/>
      <c r="M992"/>
    </row>
    <row r="993" spans="5:6" x14ac:dyDescent="0.25">
      <c r="E993" s="159"/>
      <c r="F993" s="158"/>
    </row>
  </sheetData>
  <mergeCells count="10">
    <mergeCell ref="A217:G217"/>
    <mergeCell ref="A275:G275"/>
    <mergeCell ref="A779:G779"/>
    <mergeCell ref="A926:G926"/>
    <mergeCell ref="A2:G2"/>
    <mergeCell ref="A83:G83"/>
    <mergeCell ref="A100:G100"/>
    <mergeCell ref="A109:G109"/>
    <mergeCell ref="A122:G122"/>
    <mergeCell ref="A138:G138"/>
  </mergeCells>
  <dataValidations count="3">
    <dataValidation type="textLength" allowBlank="1" showInputMessage="1" showErrorMessage="1" errorTitle="Error de Captura" error="Excedió las posiciones permitidas para este campo, o introdujo caracteres no válidos, intente nuevamente." sqref="C541 C538 C518 C527 C513 C471 C452 C428 C341 C333 C274 C767 C498 C534 C644 C657 C764 C343:C384 C548:C641 C646:C652">
      <formula1>1</formula1>
      <formula2>50</formula2>
    </dataValidation>
    <dataValidation type="textLength" allowBlank="1" showInputMessage="1" showErrorMessage="1" errorTitle="Error de Captura" error="Excedió las posiciones permitidas para este campo, o introdujo caracteres no válidos, intente nuevamente." promptTitle="Nombre del Empleado - Opcional" prompt="Campo: Alfanumérico_x000a_Mínimo: 1_x000a_Máximo: 50" sqref="C342 C278:C279">
      <formula1>1</formula1>
      <formula2>50</formula2>
    </dataValidation>
    <dataValidation type="whole" allowBlank="1" showErrorMessage="1" errorTitle="Error de Captura" error="Excedío las posiciones permitidas para este campo, o introdujo caracteres no válidos, intente nuevamente." sqref="E274">
      <formula1>1</formula1>
      <formula2>99999999999</formula2>
    </dataValidation>
  </dataValidations>
  <pageMargins left="0.25" right="0.25" top="0.75" bottom="0.75" header="0.3" footer="0.3"/>
  <pageSetup paperSize="9" fitToWidth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G960"/>
  <sheetViews>
    <sheetView topLeftCell="A925" zoomScale="115" zoomScaleNormal="115" workbookViewId="0">
      <selection activeCell="C953" sqref="C953"/>
    </sheetView>
  </sheetViews>
  <sheetFormatPr baseColWidth="10" defaultRowHeight="15" x14ac:dyDescent="0.25"/>
  <cols>
    <col min="1" max="1" width="7.5703125" style="156" customWidth="1"/>
    <col min="2" max="2" width="14.28515625" style="157" customWidth="1"/>
    <col min="3" max="3" width="46.7109375" style="156" customWidth="1"/>
    <col min="4" max="4" width="7.140625" style="156" customWidth="1"/>
    <col min="5" max="5" width="22.42578125" style="157" customWidth="1"/>
    <col min="6" max="6" width="16.42578125" style="156" customWidth="1"/>
    <col min="7" max="7" width="16.85546875" style="155" customWidth="1"/>
    <col min="8" max="8" width="20.28515625" style="154" customWidth="1"/>
    <col min="9" max="9" width="13.42578125" style="154" bestFit="1" customWidth="1"/>
    <col min="10" max="10" width="37.5703125" style="154" customWidth="1"/>
  </cols>
  <sheetData>
    <row r="1" spans="1:10" x14ac:dyDescent="0.25">
      <c r="C1" s="250"/>
      <c r="D1" s="162"/>
      <c r="F1" s="211"/>
    </row>
    <row r="2" spans="1:10" s="148" customFormat="1" ht="15" customHeight="1" x14ac:dyDescent="0.2">
      <c r="A2" s="387" t="s">
        <v>699</v>
      </c>
      <c r="B2" s="387"/>
      <c r="C2" s="387"/>
      <c r="D2" s="387"/>
      <c r="E2" s="387"/>
      <c r="F2" s="387"/>
      <c r="G2" s="387"/>
      <c r="H2" s="351"/>
      <c r="I2" s="351"/>
      <c r="J2" s="351"/>
    </row>
    <row r="3" spans="1:10" s="148" customFormat="1" ht="15" customHeight="1" x14ac:dyDescent="0.2">
      <c r="A3" s="186"/>
      <c r="B3" s="159"/>
      <c r="C3" s="187"/>
      <c r="D3" s="186"/>
      <c r="E3" s="351"/>
      <c r="F3" s="351"/>
      <c r="G3" s="351"/>
      <c r="H3" s="351"/>
      <c r="I3" s="351"/>
      <c r="J3" s="351"/>
    </row>
    <row r="4" spans="1:10" s="148" customFormat="1" ht="15" customHeight="1" x14ac:dyDescent="0.2">
      <c r="A4" s="186"/>
      <c r="B4" s="159" t="s">
        <v>751</v>
      </c>
      <c r="C4" s="187" t="s">
        <v>750</v>
      </c>
      <c r="D4" s="186"/>
      <c r="E4" s="159" t="s">
        <v>698</v>
      </c>
      <c r="F4" s="185"/>
      <c r="G4" s="184" t="s">
        <v>697</v>
      </c>
      <c r="H4" s="351"/>
      <c r="I4" s="351"/>
      <c r="J4" s="351"/>
    </row>
    <row r="5" spans="1:10" s="148" customFormat="1" ht="12.75" x14ac:dyDescent="0.2">
      <c r="A5" s="323">
        <v>6</v>
      </c>
      <c r="B5" s="329" t="s">
        <v>2061</v>
      </c>
      <c r="C5" s="344" t="s">
        <v>2060</v>
      </c>
      <c r="D5" s="323">
        <v>6</v>
      </c>
      <c r="E5" s="249" t="s">
        <v>513</v>
      </c>
      <c r="F5" s="259">
        <v>3000</v>
      </c>
      <c r="G5" s="155">
        <v>1000</v>
      </c>
      <c r="H5" s="351"/>
      <c r="I5" s="351"/>
      <c r="J5" s="351"/>
    </row>
    <row r="6" spans="1:10" x14ac:dyDescent="0.25">
      <c r="A6" s="323">
        <v>9</v>
      </c>
      <c r="B6" s="329" t="s">
        <v>2059</v>
      </c>
      <c r="C6" s="266" t="s">
        <v>694</v>
      </c>
      <c r="D6" s="323">
        <v>9</v>
      </c>
      <c r="E6" s="249" t="s">
        <v>513</v>
      </c>
      <c r="F6" s="259">
        <v>3000</v>
      </c>
      <c r="G6" s="155">
        <v>1000</v>
      </c>
    </row>
    <row r="7" spans="1:10" x14ac:dyDescent="0.25">
      <c r="A7" s="323">
        <v>10</v>
      </c>
      <c r="B7" s="329" t="s">
        <v>2058</v>
      </c>
      <c r="C7" s="266" t="s">
        <v>693</v>
      </c>
      <c r="D7" s="323">
        <v>10</v>
      </c>
      <c r="E7" s="249" t="s">
        <v>513</v>
      </c>
      <c r="F7" s="259">
        <v>3000</v>
      </c>
      <c r="G7" s="155">
        <v>1000</v>
      </c>
    </row>
    <row r="8" spans="1:10" x14ac:dyDescent="0.25">
      <c r="A8" s="323">
        <v>11</v>
      </c>
      <c r="B8" s="329" t="s">
        <v>2057</v>
      </c>
      <c r="C8" s="312" t="s">
        <v>2056</v>
      </c>
      <c r="D8" s="323">
        <v>11</v>
      </c>
      <c r="E8" s="249" t="s">
        <v>513</v>
      </c>
      <c r="F8" s="259">
        <v>3000</v>
      </c>
      <c r="G8" s="155">
        <v>1000</v>
      </c>
    </row>
    <row r="9" spans="1:10" x14ac:dyDescent="0.25">
      <c r="A9" s="323">
        <v>12</v>
      </c>
      <c r="B9" s="329" t="s">
        <v>2055</v>
      </c>
      <c r="C9" s="266" t="s">
        <v>692</v>
      </c>
      <c r="D9" s="323">
        <v>12</v>
      </c>
      <c r="E9" s="260" t="s">
        <v>513</v>
      </c>
      <c r="F9" s="259">
        <v>3000</v>
      </c>
      <c r="G9" s="155">
        <v>1000</v>
      </c>
    </row>
    <row r="10" spans="1:10" x14ac:dyDescent="0.25">
      <c r="A10" s="323">
        <v>14</v>
      </c>
      <c r="B10" s="329" t="s">
        <v>2054</v>
      </c>
      <c r="C10" s="266" t="s">
        <v>691</v>
      </c>
      <c r="D10" s="323">
        <v>14</v>
      </c>
      <c r="E10" s="249" t="s">
        <v>513</v>
      </c>
      <c r="F10" s="259">
        <v>3000</v>
      </c>
      <c r="G10" s="155">
        <v>1000</v>
      </c>
    </row>
    <row r="11" spans="1:10" x14ac:dyDescent="0.25">
      <c r="A11" s="323">
        <v>16</v>
      </c>
      <c r="B11" s="329" t="s">
        <v>2053</v>
      </c>
      <c r="C11" s="350" t="s">
        <v>2052</v>
      </c>
      <c r="D11" s="323">
        <v>16</v>
      </c>
      <c r="E11" s="249" t="s">
        <v>1721</v>
      </c>
      <c r="F11" s="259">
        <v>3000</v>
      </c>
      <c r="G11" s="155">
        <v>1000</v>
      </c>
    </row>
    <row r="12" spans="1:10" x14ac:dyDescent="0.25">
      <c r="A12" s="323">
        <v>17</v>
      </c>
      <c r="B12" s="329" t="s">
        <v>2051</v>
      </c>
      <c r="C12" s="296" t="s">
        <v>2050</v>
      </c>
      <c r="D12" s="323">
        <v>17</v>
      </c>
      <c r="E12" s="249" t="s">
        <v>1721</v>
      </c>
      <c r="F12" s="259">
        <v>3000</v>
      </c>
      <c r="G12" s="155">
        <v>1000</v>
      </c>
    </row>
    <row r="13" spans="1:10" x14ac:dyDescent="0.25">
      <c r="A13" s="323">
        <v>19</v>
      </c>
      <c r="B13" s="329" t="s">
        <v>2049</v>
      </c>
      <c r="C13" s="270" t="s">
        <v>2048</v>
      </c>
      <c r="D13" s="323">
        <v>19</v>
      </c>
      <c r="E13" s="249" t="s">
        <v>687</v>
      </c>
      <c r="F13" s="259">
        <v>3000</v>
      </c>
      <c r="G13" s="155">
        <v>1000</v>
      </c>
    </row>
    <row r="14" spans="1:10" x14ac:dyDescent="0.25">
      <c r="A14" s="323">
        <v>21</v>
      </c>
      <c r="B14" s="329" t="s">
        <v>2047</v>
      </c>
      <c r="C14" s="346" t="s">
        <v>2046</v>
      </c>
      <c r="D14" s="323">
        <v>21</v>
      </c>
      <c r="E14" s="249" t="s">
        <v>687</v>
      </c>
      <c r="F14" s="259">
        <v>3000</v>
      </c>
      <c r="G14" s="155">
        <v>1000</v>
      </c>
    </row>
    <row r="15" spans="1:10" x14ac:dyDescent="0.25">
      <c r="A15" s="323">
        <v>23</v>
      </c>
      <c r="B15" s="329" t="s">
        <v>2045</v>
      </c>
      <c r="C15" s="279" t="s">
        <v>2044</v>
      </c>
      <c r="D15" s="323">
        <v>23</v>
      </c>
      <c r="E15" s="249" t="s">
        <v>687</v>
      </c>
      <c r="F15" s="259">
        <v>3000</v>
      </c>
      <c r="G15" s="155">
        <v>1000</v>
      </c>
    </row>
    <row r="16" spans="1:10" x14ac:dyDescent="0.25">
      <c r="A16" s="323">
        <v>25</v>
      </c>
      <c r="B16" s="306" t="s">
        <v>2043</v>
      </c>
      <c r="C16" s="266" t="s">
        <v>688</v>
      </c>
      <c r="D16" s="323">
        <v>25</v>
      </c>
      <c r="E16" s="249" t="s">
        <v>687</v>
      </c>
      <c r="F16" s="259">
        <v>3000</v>
      </c>
      <c r="G16" s="155">
        <v>1000</v>
      </c>
    </row>
    <row r="17" spans="1:13" x14ac:dyDescent="0.25">
      <c r="A17" s="323">
        <v>26</v>
      </c>
      <c r="B17" s="176" t="s">
        <v>2042</v>
      </c>
      <c r="C17" s="266" t="s">
        <v>685</v>
      </c>
      <c r="D17" s="323">
        <v>26</v>
      </c>
      <c r="E17" s="249" t="s">
        <v>683</v>
      </c>
      <c r="F17" s="259">
        <v>3000</v>
      </c>
      <c r="G17" s="155">
        <v>1000</v>
      </c>
    </row>
    <row r="18" spans="1:13" s="78" customFormat="1" x14ac:dyDescent="0.25">
      <c r="A18" s="323">
        <v>27</v>
      </c>
      <c r="B18" s="329" t="s">
        <v>2041</v>
      </c>
      <c r="C18" s="346" t="s">
        <v>2040</v>
      </c>
      <c r="D18" s="323">
        <v>27</v>
      </c>
      <c r="E18" s="295" t="s">
        <v>683</v>
      </c>
      <c r="F18" s="259">
        <v>3000</v>
      </c>
      <c r="G18" s="155">
        <v>1000</v>
      </c>
      <c r="H18" s="205"/>
      <c r="I18" s="205"/>
      <c r="J18" s="205"/>
    </row>
    <row r="19" spans="1:13" s="2" customFormat="1" x14ac:dyDescent="0.25">
      <c r="A19" s="323">
        <v>28</v>
      </c>
      <c r="B19" s="176" t="s">
        <v>2039</v>
      </c>
      <c r="C19" s="270" t="s">
        <v>673</v>
      </c>
      <c r="D19" s="323">
        <v>28</v>
      </c>
      <c r="E19" s="349" t="s">
        <v>672</v>
      </c>
      <c r="F19" s="259">
        <v>3000</v>
      </c>
      <c r="G19" s="155">
        <v>1000</v>
      </c>
      <c r="H19" s="154"/>
      <c r="I19" s="154"/>
      <c r="J19" s="154"/>
      <c r="K19"/>
      <c r="L19"/>
      <c r="M19"/>
    </row>
    <row r="20" spans="1:13" s="2" customFormat="1" x14ac:dyDescent="0.25">
      <c r="A20" s="323">
        <v>29</v>
      </c>
      <c r="B20" s="176" t="s">
        <v>2038</v>
      </c>
      <c r="C20" s="266" t="s">
        <v>676</v>
      </c>
      <c r="D20" s="323">
        <v>29</v>
      </c>
      <c r="E20" s="349" t="s">
        <v>672</v>
      </c>
      <c r="F20" s="259">
        <v>3000</v>
      </c>
      <c r="G20" s="155">
        <v>1000</v>
      </c>
      <c r="H20" s="154"/>
      <c r="I20" s="154"/>
      <c r="J20" s="154"/>
      <c r="K20"/>
      <c r="L20"/>
      <c r="M20"/>
    </row>
    <row r="21" spans="1:13" s="2" customFormat="1" x14ac:dyDescent="0.25">
      <c r="A21" s="323">
        <v>30</v>
      </c>
      <c r="B21" s="176" t="s">
        <v>2037</v>
      </c>
      <c r="C21" s="266" t="s">
        <v>670</v>
      </c>
      <c r="D21" s="323">
        <v>30</v>
      </c>
      <c r="E21" s="349" t="s">
        <v>501</v>
      </c>
      <c r="F21" s="259">
        <v>3000</v>
      </c>
      <c r="G21" s="155">
        <v>1000</v>
      </c>
      <c r="H21" s="154"/>
      <c r="I21" s="154"/>
      <c r="J21" s="154"/>
      <c r="K21"/>
      <c r="L21"/>
      <c r="M21"/>
    </row>
    <row r="22" spans="1:13" s="9" customFormat="1" ht="14.25" customHeight="1" x14ac:dyDescent="0.25">
      <c r="A22" s="323">
        <v>32</v>
      </c>
      <c r="B22" s="329" t="s">
        <v>2036</v>
      </c>
      <c r="C22" s="312" t="s">
        <v>669</v>
      </c>
      <c r="D22" s="323">
        <v>32</v>
      </c>
      <c r="E22" s="315" t="s">
        <v>434</v>
      </c>
      <c r="F22" s="268">
        <v>3000</v>
      </c>
      <c r="G22" s="267">
        <v>1000</v>
      </c>
      <c r="H22" s="205"/>
      <c r="I22" s="205"/>
      <c r="J22" s="205"/>
      <c r="K22" s="78"/>
      <c r="L22" s="78"/>
      <c r="M22" s="78"/>
    </row>
    <row r="23" spans="1:13" s="9" customFormat="1" ht="14.25" customHeight="1" x14ac:dyDescent="0.25">
      <c r="A23" s="323">
        <v>33</v>
      </c>
      <c r="B23" s="176" t="s">
        <v>2035</v>
      </c>
      <c r="C23" s="270" t="s">
        <v>2034</v>
      </c>
      <c r="D23" s="323">
        <v>33</v>
      </c>
      <c r="E23" s="315" t="s">
        <v>2033</v>
      </c>
      <c r="F23" s="268">
        <v>3000</v>
      </c>
      <c r="G23" s="267">
        <v>1000</v>
      </c>
      <c r="H23" s="205"/>
      <c r="I23" s="205"/>
      <c r="J23" s="205"/>
      <c r="K23" s="78"/>
      <c r="L23" s="78"/>
      <c r="M23" s="78"/>
    </row>
    <row r="24" spans="1:13" s="2" customFormat="1" x14ac:dyDescent="0.25">
      <c r="A24" s="323">
        <v>35</v>
      </c>
      <c r="B24" s="176" t="s">
        <v>2032</v>
      </c>
      <c r="C24" s="266" t="s">
        <v>667</v>
      </c>
      <c r="D24" s="323">
        <v>35</v>
      </c>
      <c r="E24" s="349" t="s">
        <v>425</v>
      </c>
      <c r="F24" s="259">
        <v>3000</v>
      </c>
      <c r="G24" s="155">
        <v>1000</v>
      </c>
      <c r="H24" s="154"/>
      <c r="I24" s="154"/>
      <c r="J24" s="154"/>
      <c r="K24"/>
      <c r="L24"/>
      <c r="M24"/>
    </row>
    <row r="25" spans="1:13" s="2" customFormat="1" x14ac:dyDescent="0.25">
      <c r="A25" s="323">
        <v>37</v>
      </c>
      <c r="B25" s="329" t="s">
        <v>2030</v>
      </c>
      <c r="C25" s="307" t="s">
        <v>2029</v>
      </c>
      <c r="D25" s="323">
        <v>37</v>
      </c>
      <c r="E25" s="349" t="s">
        <v>425</v>
      </c>
      <c r="F25" s="259">
        <v>3000</v>
      </c>
      <c r="G25" s="155">
        <v>1000</v>
      </c>
      <c r="H25" s="154"/>
      <c r="I25" s="154"/>
      <c r="J25" s="154"/>
      <c r="K25"/>
      <c r="L25"/>
      <c r="M25"/>
    </row>
    <row r="26" spans="1:13" s="2" customFormat="1" x14ac:dyDescent="0.25">
      <c r="A26" s="323">
        <v>38</v>
      </c>
      <c r="B26" s="329" t="s">
        <v>2028</v>
      </c>
      <c r="C26" s="307" t="s">
        <v>2027</v>
      </c>
      <c r="D26" s="323">
        <v>38</v>
      </c>
      <c r="E26" s="349" t="s">
        <v>425</v>
      </c>
      <c r="F26" s="259">
        <v>3000</v>
      </c>
      <c r="G26" s="155">
        <v>1000</v>
      </c>
      <c r="H26" s="154"/>
      <c r="I26" s="154"/>
      <c r="J26" s="154"/>
      <c r="K26"/>
      <c r="L26"/>
      <c r="M26"/>
    </row>
    <row r="27" spans="1:13" s="2" customFormat="1" x14ac:dyDescent="0.25">
      <c r="A27" s="323">
        <v>42</v>
      </c>
      <c r="B27" s="329" t="s">
        <v>2026</v>
      </c>
      <c r="C27" s="307" t="s">
        <v>2025</v>
      </c>
      <c r="D27" s="323">
        <v>42</v>
      </c>
      <c r="E27" s="349" t="s">
        <v>664</v>
      </c>
      <c r="F27" s="259">
        <v>3000</v>
      </c>
      <c r="G27" s="155">
        <v>1000</v>
      </c>
      <c r="H27" s="154"/>
      <c r="I27" s="154"/>
      <c r="J27" s="154"/>
      <c r="K27"/>
      <c r="L27"/>
      <c r="M27"/>
    </row>
    <row r="28" spans="1:13" s="2" customFormat="1" x14ac:dyDescent="0.25">
      <c r="A28" s="323">
        <v>43</v>
      </c>
      <c r="B28" s="329" t="s">
        <v>2024</v>
      </c>
      <c r="C28" s="307" t="s">
        <v>2023</v>
      </c>
      <c r="D28" s="323">
        <v>43</v>
      </c>
      <c r="E28" s="349" t="s">
        <v>664</v>
      </c>
      <c r="F28" s="259">
        <v>3000</v>
      </c>
      <c r="G28" s="155">
        <v>1000</v>
      </c>
      <c r="H28" s="154"/>
      <c r="I28" s="154"/>
      <c r="J28" s="154"/>
      <c r="K28"/>
      <c r="L28"/>
      <c r="M28"/>
    </row>
    <row r="29" spans="1:13" s="2" customFormat="1" x14ac:dyDescent="0.25">
      <c r="A29" s="323">
        <v>45</v>
      </c>
      <c r="B29" s="176" t="s">
        <v>2022</v>
      </c>
      <c r="C29" s="266" t="s">
        <v>666</v>
      </c>
      <c r="D29" s="323">
        <v>45</v>
      </c>
      <c r="E29" s="349" t="s">
        <v>664</v>
      </c>
      <c r="F29" s="259">
        <v>3000</v>
      </c>
      <c r="G29" s="155">
        <v>1000</v>
      </c>
      <c r="H29" s="154"/>
      <c r="I29" s="154"/>
      <c r="J29" s="154"/>
      <c r="K29"/>
      <c r="L29"/>
      <c r="M29"/>
    </row>
    <row r="30" spans="1:13" s="9" customFormat="1" x14ac:dyDescent="0.25">
      <c r="A30" s="323">
        <v>46</v>
      </c>
      <c r="B30" s="329" t="s">
        <v>2021</v>
      </c>
      <c r="C30" s="307" t="s">
        <v>2020</v>
      </c>
      <c r="D30" s="323">
        <v>46</v>
      </c>
      <c r="E30" s="315" t="s">
        <v>664</v>
      </c>
      <c r="F30" s="259">
        <v>3000</v>
      </c>
      <c r="G30" s="155">
        <v>1000</v>
      </c>
      <c r="H30" s="205"/>
      <c r="I30" s="205"/>
      <c r="J30" s="205"/>
      <c r="K30" s="78"/>
      <c r="L30" s="78"/>
      <c r="M30" s="78"/>
    </row>
    <row r="31" spans="1:13" x14ac:dyDescent="0.25">
      <c r="A31" s="323">
        <v>47</v>
      </c>
      <c r="B31" s="329" t="s">
        <v>2019</v>
      </c>
      <c r="C31" s="344" t="s">
        <v>665</v>
      </c>
      <c r="D31" s="323">
        <v>47</v>
      </c>
      <c r="E31" s="349" t="s">
        <v>664</v>
      </c>
      <c r="F31" s="259">
        <v>3000</v>
      </c>
      <c r="G31" s="155">
        <v>1000</v>
      </c>
    </row>
    <row r="32" spans="1:13" x14ac:dyDescent="0.25">
      <c r="A32" s="323">
        <v>50</v>
      </c>
      <c r="B32" s="176" t="s">
        <v>2018</v>
      </c>
      <c r="C32" s="266" t="s">
        <v>662</v>
      </c>
      <c r="D32" s="323">
        <v>50</v>
      </c>
      <c r="E32" s="349" t="s">
        <v>572</v>
      </c>
      <c r="F32" s="259">
        <v>3000</v>
      </c>
      <c r="G32" s="155">
        <v>1000</v>
      </c>
    </row>
    <row r="33" spans="1:10" s="78" customFormat="1" x14ac:dyDescent="0.25">
      <c r="A33" s="323">
        <v>51</v>
      </c>
      <c r="B33" s="329" t="s">
        <v>2017</v>
      </c>
      <c r="C33" s="312" t="s">
        <v>2016</v>
      </c>
      <c r="D33" s="323">
        <v>51</v>
      </c>
      <c r="E33" s="315" t="s">
        <v>653</v>
      </c>
      <c r="F33" s="259">
        <v>3000</v>
      </c>
      <c r="G33" s="155">
        <v>1000</v>
      </c>
      <c r="H33" s="205"/>
      <c r="I33" s="205"/>
      <c r="J33" s="205"/>
    </row>
    <row r="34" spans="1:10" x14ac:dyDescent="0.25">
      <c r="A34" s="323">
        <v>52</v>
      </c>
      <c r="B34" s="176" t="s">
        <v>2015</v>
      </c>
      <c r="C34" s="266" t="s">
        <v>659</v>
      </c>
      <c r="D34" s="323">
        <v>52</v>
      </c>
      <c r="E34" s="260" t="s">
        <v>653</v>
      </c>
      <c r="F34" s="259">
        <v>3000</v>
      </c>
      <c r="G34" s="155">
        <v>1000</v>
      </c>
    </row>
    <row r="35" spans="1:10" s="78" customFormat="1" x14ac:dyDescent="0.25">
      <c r="A35" s="323">
        <v>54</v>
      </c>
      <c r="B35" s="329" t="s">
        <v>2014</v>
      </c>
      <c r="C35" s="307" t="s">
        <v>568</v>
      </c>
      <c r="D35" s="323">
        <v>54</v>
      </c>
      <c r="E35" s="269" t="s">
        <v>653</v>
      </c>
      <c r="F35" s="259">
        <v>3000</v>
      </c>
      <c r="G35" s="155">
        <v>1000</v>
      </c>
      <c r="H35" s="205"/>
      <c r="I35" s="205"/>
      <c r="J35" s="205"/>
    </row>
    <row r="36" spans="1:10" x14ac:dyDescent="0.25">
      <c r="A36" s="323">
        <v>55</v>
      </c>
      <c r="B36" s="176" t="s">
        <v>2013</v>
      </c>
      <c r="C36" s="270" t="s">
        <v>658</v>
      </c>
      <c r="D36" s="323">
        <v>55</v>
      </c>
      <c r="E36" s="260" t="s">
        <v>653</v>
      </c>
      <c r="F36" s="259">
        <v>3000</v>
      </c>
      <c r="G36" s="155">
        <v>1000</v>
      </c>
    </row>
    <row r="37" spans="1:10" s="78" customFormat="1" x14ac:dyDescent="0.25">
      <c r="A37" s="323">
        <v>56</v>
      </c>
      <c r="B37" s="329" t="s">
        <v>2012</v>
      </c>
      <c r="C37" s="313" t="s">
        <v>2011</v>
      </c>
      <c r="D37" s="323">
        <v>56</v>
      </c>
      <c r="E37" s="269" t="s">
        <v>653</v>
      </c>
      <c r="F37" s="259">
        <v>3000</v>
      </c>
      <c r="G37" s="155">
        <v>1000</v>
      </c>
      <c r="H37" s="205"/>
      <c r="I37" s="205"/>
      <c r="J37" s="205"/>
    </row>
    <row r="38" spans="1:10" s="78" customFormat="1" x14ac:dyDescent="0.25">
      <c r="A38" s="323">
        <v>57</v>
      </c>
      <c r="B38" s="329" t="s">
        <v>2010</v>
      </c>
      <c r="C38" s="344" t="s">
        <v>2009</v>
      </c>
      <c r="D38" s="323">
        <v>57</v>
      </c>
      <c r="E38" s="269" t="s">
        <v>653</v>
      </c>
      <c r="F38" s="259">
        <v>3000</v>
      </c>
      <c r="G38" s="155">
        <v>1000</v>
      </c>
      <c r="H38" s="205"/>
      <c r="I38" s="205"/>
      <c r="J38" s="205"/>
    </row>
    <row r="39" spans="1:10" x14ac:dyDescent="0.25">
      <c r="A39" s="323">
        <v>58</v>
      </c>
      <c r="B39" s="176" t="s">
        <v>2008</v>
      </c>
      <c r="C39" s="266" t="s">
        <v>656</v>
      </c>
      <c r="D39" s="323">
        <v>58</v>
      </c>
      <c r="E39" s="310" t="s">
        <v>653</v>
      </c>
      <c r="F39" s="259">
        <v>3000</v>
      </c>
      <c r="G39" s="155">
        <v>1000</v>
      </c>
    </row>
    <row r="40" spans="1:10" x14ac:dyDescent="0.25">
      <c r="A40" s="323">
        <v>59</v>
      </c>
      <c r="B40" s="176" t="s">
        <v>2007</v>
      </c>
      <c r="C40" s="266" t="s">
        <v>654</v>
      </c>
      <c r="D40" s="323">
        <v>59</v>
      </c>
      <c r="E40" s="310" t="s">
        <v>653</v>
      </c>
      <c r="F40" s="259">
        <v>3000</v>
      </c>
      <c r="G40" s="155">
        <v>1000</v>
      </c>
    </row>
    <row r="41" spans="1:10" s="78" customFormat="1" x14ac:dyDescent="0.25">
      <c r="A41" s="323">
        <v>60</v>
      </c>
      <c r="B41" s="329" t="s">
        <v>2006</v>
      </c>
      <c r="C41" s="348" t="s">
        <v>2005</v>
      </c>
      <c r="D41" s="323">
        <v>60</v>
      </c>
      <c r="E41" s="315" t="s">
        <v>653</v>
      </c>
      <c r="F41" s="259">
        <v>3000</v>
      </c>
      <c r="G41" s="155">
        <v>1000</v>
      </c>
      <c r="H41" s="205"/>
      <c r="I41" s="205"/>
      <c r="J41" s="205"/>
    </row>
    <row r="42" spans="1:10" x14ac:dyDescent="0.25">
      <c r="A42" s="323">
        <v>76</v>
      </c>
      <c r="B42" s="176" t="s">
        <v>2004</v>
      </c>
      <c r="C42" s="266" t="s">
        <v>652</v>
      </c>
      <c r="D42" s="323">
        <v>76</v>
      </c>
      <c r="E42" s="315" t="s">
        <v>647</v>
      </c>
      <c r="F42" s="259">
        <v>3000</v>
      </c>
      <c r="G42" s="155">
        <v>1000</v>
      </c>
    </row>
    <row r="43" spans="1:10" s="92" customFormat="1" ht="26.25" customHeight="1" x14ac:dyDescent="0.2">
      <c r="A43" s="323">
        <v>77</v>
      </c>
      <c r="B43" s="176" t="s">
        <v>2003</v>
      </c>
      <c r="C43" s="287" t="s">
        <v>648</v>
      </c>
      <c r="D43" s="323">
        <v>77</v>
      </c>
      <c r="E43" s="315" t="s">
        <v>647</v>
      </c>
      <c r="F43" s="259">
        <v>3000</v>
      </c>
      <c r="G43" s="155">
        <v>1000</v>
      </c>
      <c r="H43" s="285"/>
      <c r="I43" s="285"/>
      <c r="J43" s="285"/>
    </row>
    <row r="44" spans="1:10" x14ac:dyDescent="0.25">
      <c r="A44" s="323">
        <v>78</v>
      </c>
      <c r="B44" s="176" t="s">
        <v>2002</v>
      </c>
      <c r="C44" s="266" t="s">
        <v>650</v>
      </c>
      <c r="D44" s="323">
        <v>78</v>
      </c>
      <c r="E44" s="315" t="s">
        <v>647</v>
      </c>
      <c r="F44" s="259">
        <v>3000</v>
      </c>
      <c r="G44" s="155">
        <v>1000</v>
      </c>
    </row>
    <row r="45" spans="1:10" x14ac:dyDescent="0.25">
      <c r="A45" s="323">
        <v>79</v>
      </c>
      <c r="B45" s="176" t="s">
        <v>2001</v>
      </c>
      <c r="C45" s="266" t="s">
        <v>646</v>
      </c>
      <c r="D45" s="323">
        <v>79</v>
      </c>
      <c r="E45" s="249" t="s">
        <v>389</v>
      </c>
      <c r="F45" s="259">
        <v>3000</v>
      </c>
      <c r="G45" s="155">
        <v>1000</v>
      </c>
    </row>
    <row r="46" spans="1:10" x14ac:dyDescent="0.25">
      <c r="A46" s="323">
        <v>80</v>
      </c>
      <c r="B46" s="329" t="s">
        <v>2000</v>
      </c>
      <c r="C46" s="307" t="s">
        <v>645</v>
      </c>
      <c r="D46" s="323">
        <v>80</v>
      </c>
      <c r="E46" s="260" t="s">
        <v>601</v>
      </c>
      <c r="F46" s="259">
        <v>3000</v>
      </c>
      <c r="G46" s="155">
        <v>1000</v>
      </c>
    </row>
    <row r="47" spans="1:10" x14ac:dyDescent="0.25">
      <c r="A47" s="323">
        <v>83</v>
      </c>
      <c r="B47" s="176" t="s">
        <v>1999</v>
      </c>
      <c r="C47" s="270" t="s">
        <v>1998</v>
      </c>
      <c r="D47" s="323">
        <v>83</v>
      </c>
      <c r="E47" s="260" t="s">
        <v>389</v>
      </c>
      <c r="F47" s="259">
        <v>3000</v>
      </c>
      <c r="G47" s="155">
        <v>1000</v>
      </c>
    </row>
    <row r="48" spans="1:10" x14ac:dyDescent="0.25">
      <c r="A48" s="323">
        <v>85</v>
      </c>
      <c r="B48" s="329" t="s">
        <v>1997</v>
      </c>
      <c r="C48" s="344" t="s">
        <v>1996</v>
      </c>
      <c r="D48" s="323">
        <v>85</v>
      </c>
      <c r="E48" s="260" t="s">
        <v>389</v>
      </c>
      <c r="F48" s="259">
        <v>3000</v>
      </c>
      <c r="G48" s="155">
        <v>1000</v>
      </c>
    </row>
    <row r="49" spans="1:10" x14ac:dyDescent="0.25">
      <c r="A49" s="323">
        <v>87</v>
      </c>
      <c r="B49" s="329" t="s">
        <v>1995</v>
      </c>
      <c r="C49" s="307" t="s">
        <v>1994</v>
      </c>
      <c r="D49" s="323">
        <v>87</v>
      </c>
      <c r="E49" s="260" t="s">
        <v>601</v>
      </c>
      <c r="F49" s="259">
        <v>3000</v>
      </c>
      <c r="G49" s="155">
        <v>1000</v>
      </c>
    </row>
    <row r="50" spans="1:10" x14ac:dyDescent="0.25">
      <c r="A50" s="323">
        <v>89</v>
      </c>
      <c r="B50" s="329" t="s">
        <v>1993</v>
      </c>
      <c r="C50" s="307" t="s">
        <v>1992</v>
      </c>
      <c r="D50" s="323">
        <v>89</v>
      </c>
      <c r="E50" s="260" t="s">
        <v>638</v>
      </c>
      <c r="F50" s="259">
        <v>3000</v>
      </c>
      <c r="G50" s="155">
        <v>1000</v>
      </c>
    </row>
    <row r="51" spans="1:10" x14ac:dyDescent="0.25">
      <c r="A51" s="323">
        <v>91</v>
      </c>
      <c r="B51" s="329" t="s">
        <v>1991</v>
      </c>
      <c r="C51" s="307" t="s">
        <v>1990</v>
      </c>
      <c r="D51" s="323">
        <v>91</v>
      </c>
      <c r="E51" s="260" t="s">
        <v>638</v>
      </c>
      <c r="F51" s="259">
        <v>3000</v>
      </c>
      <c r="G51" s="155">
        <v>1000</v>
      </c>
    </row>
    <row r="52" spans="1:10" s="92" customFormat="1" ht="17.25" customHeight="1" x14ac:dyDescent="0.2">
      <c r="A52" s="323">
        <v>93</v>
      </c>
      <c r="B52" s="176" t="s">
        <v>1989</v>
      </c>
      <c r="C52" s="347" t="s">
        <v>636</v>
      </c>
      <c r="D52" s="323">
        <v>93</v>
      </c>
      <c r="E52" s="286" t="s">
        <v>634</v>
      </c>
      <c r="F52" s="259">
        <v>3000</v>
      </c>
      <c r="G52" s="155">
        <v>1000</v>
      </c>
      <c r="H52" s="285"/>
      <c r="I52" s="285"/>
      <c r="J52" s="285"/>
    </row>
    <row r="53" spans="1:10" x14ac:dyDescent="0.25">
      <c r="A53" s="323">
        <v>94</v>
      </c>
      <c r="B53" s="176" t="s">
        <v>1988</v>
      </c>
      <c r="C53" s="270" t="s">
        <v>635</v>
      </c>
      <c r="D53" s="323">
        <v>94</v>
      </c>
      <c r="E53" s="286" t="s">
        <v>634</v>
      </c>
      <c r="F53" s="259">
        <v>3000</v>
      </c>
      <c r="G53" s="155">
        <v>1000</v>
      </c>
    </row>
    <row r="54" spans="1:10" ht="15.75" customHeight="1" x14ac:dyDescent="0.25">
      <c r="A54" s="323">
        <v>100</v>
      </c>
      <c r="B54" s="176" t="s">
        <v>1987</v>
      </c>
      <c r="C54" s="266" t="s">
        <v>632</v>
      </c>
      <c r="D54" s="323">
        <v>100</v>
      </c>
      <c r="E54" s="289" t="s">
        <v>631</v>
      </c>
      <c r="F54" s="259">
        <v>3000</v>
      </c>
      <c r="G54" s="155">
        <v>1000</v>
      </c>
    </row>
    <row r="55" spans="1:10" s="78" customFormat="1" ht="15.75" customHeight="1" x14ac:dyDescent="0.25">
      <c r="A55" s="323">
        <v>103</v>
      </c>
      <c r="B55" s="329" t="s">
        <v>1986</v>
      </c>
      <c r="C55" s="346" t="s">
        <v>1985</v>
      </c>
      <c r="D55" s="323">
        <v>103</v>
      </c>
      <c r="E55" s="345" t="s">
        <v>1192</v>
      </c>
      <c r="F55" s="259">
        <v>3000</v>
      </c>
      <c r="G55" s="155">
        <v>1000</v>
      </c>
      <c r="H55" s="205"/>
      <c r="I55" s="205"/>
      <c r="J55" s="205"/>
    </row>
    <row r="56" spans="1:10" s="78" customFormat="1" ht="15.75" customHeight="1" x14ac:dyDescent="0.25">
      <c r="A56" s="323">
        <v>106</v>
      </c>
      <c r="B56" s="329" t="s">
        <v>1984</v>
      </c>
      <c r="C56" s="328" t="s">
        <v>1983</v>
      </c>
      <c r="D56" s="323">
        <v>106</v>
      </c>
      <c r="E56" s="345" t="s">
        <v>1139</v>
      </c>
      <c r="F56" s="259">
        <v>3000</v>
      </c>
      <c r="G56" s="155">
        <v>1000</v>
      </c>
      <c r="H56" s="205"/>
      <c r="I56" s="205"/>
      <c r="J56" s="205"/>
    </row>
    <row r="57" spans="1:10" s="78" customFormat="1" ht="15.75" customHeight="1" x14ac:dyDescent="0.25">
      <c r="A57" s="323">
        <v>107</v>
      </c>
      <c r="B57" s="329" t="s">
        <v>1982</v>
      </c>
      <c r="C57" s="307" t="s">
        <v>1981</v>
      </c>
      <c r="D57" s="323">
        <v>107</v>
      </c>
      <c r="E57" s="345" t="s">
        <v>1139</v>
      </c>
      <c r="F57" s="259">
        <v>3000</v>
      </c>
      <c r="G57" s="155">
        <v>1000</v>
      </c>
      <c r="H57" s="205"/>
      <c r="I57" s="205"/>
      <c r="J57" s="205"/>
    </row>
    <row r="58" spans="1:10" s="78" customFormat="1" ht="15.75" customHeight="1" x14ac:dyDescent="0.25">
      <c r="A58" s="323">
        <v>109</v>
      </c>
      <c r="B58" s="329" t="s">
        <v>1980</v>
      </c>
      <c r="C58" s="307" t="s">
        <v>1979</v>
      </c>
      <c r="D58" s="323">
        <v>109</v>
      </c>
      <c r="E58" s="345" t="s">
        <v>1139</v>
      </c>
      <c r="F58" s="259">
        <v>3000</v>
      </c>
      <c r="G58" s="155">
        <v>1000</v>
      </c>
      <c r="H58" s="205"/>
      <c r="I58" s="205"/>
      <c r="J58" s="205"/>
    </row>
    <row r="59" spans="1:10" s="78" customFormat="1" ht="15.75" customHeight="1" x14ac:dyDescent="0.25">
      <c r="A59" s="323">
        <v>110</v>
      </c>
      <c r="B59" s="329" t="s">
        <v>1978</v>
      </c>
      <c r="C59" s="307" t="s">
        <v>1977</v>
      </c>
      <c r="D59" s="323">
        <v>110</v>
      </c>
      <c r="E59" s="345" t="s">
        <v>1139</v>
      </c>
      <c r="F59" s="259">
        <v>3000</v>
      </c>
      <c r="G59" s="155">
        <v>1000</v>
      </c>
      <c r="H59" s="205"/>
      <c r="I59" s="205"/>
      <c r="J59" s="205"/>
    </row>
    <row r="60" spans="1:10" x14ac:dyDescent="0.25">
      <c r="A60" s="323">
        <v>111</v>
      </c>
      <c r="B60" s="176" t="s">
        <v>1976</v>
      </c>
      <c r="C60" s="266" t="s">
        <v>621</v>
      </c>
      <c r="D60" s="323">
        <v>111</v>
      </c>
      <c r="E60" s="260" t="s">
        <v>620</v>
      </c>
      <c r="F60" s="259">
        <v>3000</v>
      </c>
      <c r="G60" s="155">
        <v>1000</v>
      </c>
    </row>
    <row r="61" spans="1:10" x14ac:dyDescent="0.25">
      <c r="A61" s="323">
        <v>113</v>
      </c>
      <c r="B61" s="176" t="s">
        <v>1975</v>
      </c>
      <c r="C61" s="270" t="s">
        <v>619</v>
      </c>
      <c r="D61" s="323">
        <v>113</v>
      </c>
      <c r="E61" s="260" t="s">
        <v>312</v>
      </c>
      <c r="F61" s="259">
        <v>3000</v>
      </c>
      <c r="G61" s="155">
        <v>1000</v>
      </c>
    </row>
    <row r="62" spans="1:10" x14ac:dyDescent="0.25">
      <c r="A62" s="323">
        <v>116</v>
      </c>
      <c r="B62" s="329" t="s">
        <v>1974</v>
      </c>
      <c r="C62" s="313" t="s">
        <v>618</v>
      </c>
      <c r="D62" s="323">
        <v>116</v>
      </c>
      <c r="E62" s="269" t="s">
        <v>461</v>
      </c>
      <c r="F62" s="259">
        <v>3000</v>
      </c>
      <c r="G62" s="155">
        <v>1000</v>
      </c>
    </row>
    <row r="63" spans="1:10" x14ac:dyDescent="0.25">
      <c r="A63" s="323">
        <v>119</v>
      </c>
      <c r="B63" s="329" t="s">
        <v>1973</v>
      </c>
      <c r="C63" s="279" t="s">
        <v>1972</v>
      </c>
      <c r="D63" s="323">
        <v>119</v>
      </c>
      <c r="E63" s="260" t="s">
        <v>301</v>
      </c>
      <c r="F63" s="259">
        <v>3000</v>
      </c>
      <c r="G63" s="155">
        <v>1000</v>
      </c>
    </row>
    <row r="64" spans="1:10" x14ac:dyDescent="0.25">
      <c r="A64" s="323">
        <v>120</v>
      </c>
      <c r="B64" s="329" t="s">
        <v>1971</v>
      </c>
      <c r="C64" s="270" t="s">
        <v>1970</v>
      </c>
      <c r="D64" s="323">
        <v>120</v>
      </c>
      <c r="E64" s="260" t="s">
        <v>525</v>
      </c>
      <c r="F64" s="259">
        <v>3000</v>
      </c>
      <c r="G64" s="155">
        <v>1000</v>
      </c>
    </row>
    <row r="65" spans="1:10" x14ac:dyDescent="0.25">
      <c r="A65" s="323">
        <v>121</v>
      </c>
      <c r="B65" s="329" t="s">
        <v>1969</v>
      </c>
      <c r="C65" s="344" t="s">
        <v>615</v>
      </c>
      <c r="D65" s="323">
        <v>121</v>
      </c>
      <c r="E65" s="260" t="s">
        <v>999</v>
      </c>
      <c r="F65" s="259">
        <v>3000</v>
      </c>
      <c r="G65" s="155">
        <v>1000</v>
      </c>
    </row>
    <row r="66" spans="1:10" x14ac:dyDescent="0.25">
      <c r="A66" s="323">
        <v>123</v>
      </c>
      <c r="B66" s="176" t="s">
        <v>1968</v>
      </c>
      <c r="C66" s="296" t="s">
        <v>613</v>
      </c>
      <c r="D66" s="323">
        <v>123</v>
      </c>
      <c r="E66" s="260" t="s">
        <v>269</v>
      </c>
      <c r="F66" s="259">
        <v>3000</v>
      </c>
      <c r="G66" s="155">
        <v>1000</v>
      </c>
      <c r="H66" s="343" t="s">
        <v>1968</v>
      </c>
    </row>
    <row r="67" spans="1:10" s="78" customFormat="1" x14ac:dyDescent="0.25">
      <c r="A67" s="323">
        <v>126</v>
      </c>
      <c r="B67" s="329" t="s">
        <v>1967</v>
      </c>
      <c r="C67" s="307" t="s">
        <v>1966</v>
      </c>
      <c r="D67" s="323">
        <v>126</v>
      </c>
      <c r="E67" s="269" t="s">
        <v>243</v>
      </c>
      <c r="F67" s="259">
        <v>3000</v>
      </c>
      <c r="G67" s="155">
        <v>1000</v>
      </c>
      <c r="H67" s="205"/>
      <c r="I67" s="205"/>
      <c r="J67" s="205"/>
    </row>
    <row r="68" spans="1:10" s="78" customFormat="1" x14ac:dyDescent="0.25">
      <c r="A68" s="323">
        <v>127</v>
      </c>
      <c r="B68" s="329" t="s">
        <v>1965</v>
      </c>
      <c r="C68" s="307" t="s">
        <v>1964</v>
      </c>
      <c r="D68" s="323">
        <v>127</v>
      </c>
      <c r="E68" s="269" t="s">
        <v>243</v>
      </c>
      <c r="F68" s="259">
        <v>3000</v>
      </c>
      <c r="G68" s="155">
        <v>1000</v>
      </c>
      <c r="H68" s="205"/>
      <c r="I68" s="205"/>
      <c r="J68" s="205"/>
    </row>
    <row r="69" spans="1:10" x14ac:dyDescent="0.25">
      <c r="A69" s="323">
        <v>128</v>
      </c>
      <c r="B69" s="176" t="s">
        <v>1963</v>
      </c>
      <c r="C69" s="270" t="s">
        <v>610</v>
      </c>
      <c r="D69" s="323">
        <v>128</v>
      </c>
      <c r="E69" s="260" t="s">
        <v>243</v>
      </c>
      <c r="F69" s="259">
        <v>3000</v>
      </c>
      <c r="G69" s="155">
        <v>1000</v>
      </c>
    </row>
    <row r="70" spans="1:10" s="78" customFormat="1" x14ac:dyDescent="0.25">
      <c r="A70" s="323">
        <v>129</v>
      </c>
      <c r="B70" s="329" t="s">
        <v>1962</v>
      </c>
      <c r="C70" s="307" t="s">
        <v>1961</v>
      </c>
      <c r="D70" s="323">
        <v>129</v>
      </c>
      <c r="E70" s="269" t="s">
        <v>1960</v>
      </c>
      <c r="F70" s="259">
        <v>3000</v>
      </c>
      <c r="G70" s="155">
        <v>1000</v>
      </c>
      <c r="H70" s="205"/>
      <c r="I70" s="205"/>
      <c r="J70" s="205"/>
    </row>
    <row r="71" spans="1:10" s="92" customFormat="1" x14ac:dyDescent="0.2">
      <c r="A71" s="323">
        <v>130</v>
      </c>
      <c r="B71" s="176" t="s">
        <v>1959</v>
      </c>
      <c r="C71" s="287" t="s">
        <v>609</v>
      </c>
      <c r="D71" s="323">
        <v>130</v>
      </c>
      <c r="E71" s="286" t="s">
        <v>230</v>
      </c>
      <c r="F71" s="259">
        <v>3000</v>
      </c>
      <c r="G71" s="155">
        <v>1000</v>
      </c>
      <c r="H71" s="285"/>
      <c r="I71" s="285"/>
      <c r="J71" s="285"/>
    </row>
    <row r="72" spans="1:10" x14ac:dyDescent="0.25">
      <c r="A72" s="323">
        <v>131</v>
      </c>
      <c r="B72" s="176" t="s">
        <v>1958</v>
      </c>
      <c r="C72" s="266" t="s">
        <v>608</v>
      </c>
      <c r="D72" s="323">
        <v>131</v>
      </c>
      <c r="E72" s="286" t="s">
        <v>230</v>
      </c>
      <c r="F72" s="259">
        <v>3000</v>
      </c>
      <c r="G72" s="155">
        <v>1000</v>
      </c>
    </row>
    <row r="73" spans="1:10" x14ac:dyDescent="0.25">
      <c r="A73" s="323">
        <v>132</v>
      </c>
      <c r="B73" s="176" t="s">
        <v>1957</v>
      </c>
      <c r="C73" s="342" t="s">
        <v>607</v>
      </c>
      <c r="D73" s="323">
        <v>132</v>
      </c>
      <c r="E73" s="286" t="s">
        <v>230</v>
      </c>
      <c r="F73" s="259">
        <v>3000</v>
      </c>
      <c r="G73" s="155">
        <v>1000</v>
      </c>
    </row>
    <row r="74" spans="1:10" s="78" customFormat="1" x14ac:dyDescent="0.25">
      <c r="A74" s="323">
        <v>133</v>
      </c>
      <c r="B74" s="329" t="s">
        <v>1956</v>
      </c>
      <c r="C74" s="340" t="s">
        <v>1955</v>
      </c>
      <c r="D74" s="323">
        <v>133</v>
      </c>
      <c r="E74" s="286" t="s">
        <v>230</v>
      </c>
      <c r="F74" s="259">
        <v>3000</v>
      </c>
      <c r="G74" s="155">
        <v>1000</v>
      </c>
      <c r="H74" s="205"/>
      <c r="I74" s="205"/>
      <c r="J74" s="205"/>
    </row>
    <row r="75" spans="1:10" s="78" customFormat="1" x14ac:dyDescent="0.25">
      <c r="A75" s="323">
        <v>134</v>
      </c>
      <c r="B75" s="329" t="s">
        <v>1954</v>
      </c>
      <c r="C75" s="341" t="s">
        <v>1953</v>
      </c>
      <c r="D75" s="323">
        <v>134</v>
      </c>
      <c r="E75" s="286" t="s">
        <v>230</v>
      </c>
      <c r="F75" s="259">
        <v>3000</v>
      </c>
      <c r="G75" s="155">
        <v>1000</v>
      </c>
      <c r="H75" s="205"/>
      <c r="I75" s="205"/>
      <c r="J75" s="205"/>
    </row>
    <row r="76" spans="1:10" s="78" customFormat="1" x14ac:dyDescent="0.25">
      <c r="A76" s="323">
        <v>135</v>
      </c>
      <c r="B76" s="329" t="s">
        <v>1952</v>
      </c>
      <c r="C76" s="340" t="s">
        <v>1951</v>
      </c>
      <c r="D76" s="323">
        <v>135</v>
      </c>
      <c r="E76" s="286" t="s">
        <v>220</v>
      </c>
      <c r="F76" s="259">
        <v>3000</v>
      </c>
      <c r="G76" s="155">
        <v>1000</v>
      </c>
      <c r="H76" s="205"/>
      <c r="I76" s="205"/>
      <c r="J76" s="205"/>
    </row>
    <row r="77" spans="1:10" x14ac:dyDescent="0.25">
      <c r="A77" s="323"/>
      <c r="B77" s="306"/>
      <c r="C77" s="339"/>
      <c r="D77" s="323"/>
      <c r="E77" s="286"/>
      <c r="F77" s="209"/>
    </row>
    <row r="78" spans="1:10" x14ac:dyDescent="0.25">
      <c r="C78" s="250"/>
      <c r="D78" s="162"/>
      <c r="F78" s="211">
        <f>SUM(F5:F76)</f>
        <v>216000</v>
      </c>
    </row>
    <row r="79" spans="1:10" s="131" customFormat="1" x14ac:dyDescent="0.25">
      <c r="A79" s="338"/>
      <c r="B79" s="335"/>
      <c r="C79" s="337"/>
      <c r="D79" s="336"/>
      <c r="E79" s="335"/>
      <c r="F79" s="334"/>
      <c r="G79" s="333"/>
      <c r="H79" s="332"/>
      <c r="I79" s="332"/>
      <c r="J79" s="332"/>
    </row>
    <row r="80" spans="1:10" x14ac:dyDescent="0.25">
      <c r="C80" s="250"/>
      <c r="D80" s="162"/>
      <c r="F80" s="211"/>
    </row>
    <row r="81" spans="1:10" x14ac:dyDescent="0.25">
      <c r="A81" s="252"/>
      <c r="B81" s="251"/>
      <c r="C81" s="250"/>
      <c r="D81" s="162"/>
      <c r="F81" s="211"/>
    </row>
    <row r="82" spans="1:10" ht="15.75" x14ac:dyDescent="0.25">
      <c r="A82" s="387" t="s">
        <v>605</v>
      </c>
      <c r="B82" s="387"/>
      <c r="C82" s="387"/>
      <c r="D82" s="387"/>
      <c r="E82" s="387"/>
      <c r="F82" s="387"/>
      <c r="G82" s="387"/>
    </row>
    <row r="83" spans="1:10" x14ac:dyDescent="0.25">
      <c r="C83" s="204"/>
      <c r="E83" s="159"/>
    </row>
    <row r="84" spans="1:10" x14ac:dyDescent="0.25">
      <c r="A84" s="186"/>
      <c r="B84" s="159" t="s">
        <v>751</v>
      </c>
      <c r="C84" s="187" t="s">
        <v>750</v>
      </c>
      <c r="D84" s="186"/>
      <c r="E84" s="159" t="s">
        <v>698</v>
      </c>
      <c r="F84" s="331"/>
      <c r="G84" s="184" t="s">
        <v>697</v>
      </c>
    </row>
    <row r="85" spans="1:10" x14ac:dyDescent="0.25">
      <c r="A85" s="323">
        <v>1</v>
      </c>
      <c r="B85" s="176" t="s">
        <v>1950</v>
      </c>
      <c r="C85" s="266" t="s">
        <v>604</v>
      </c>
      <c r="D85" s="323">
        <v>1</v>
      </c>
      <c r="E85" s="260" t="s">
        <v>603</v>
      </c>
      <c r="F85" s="268">
        <v>21000</v>
      </c>
      <c r="G85" s="155">
        <v>7000</v>
      </c>
    </row>
    <row r="86" spans="1:10" x14ac:dyDescent="0.25">
      <c r="A86" s="323">
        <v>3</v>
      </c>
      <c r="B86" s="176" t="s">
        <v>1949</v>
      </c>
      <c r="C86" s="270" t="s">
        <v>602</v>
      </c>
      <c r="D86" s="323">
        <v>3</v>
      </c>
      <c r="E86" s="260" t="s">
        <v>601</v>
      </c>
      <c r="F86" s="268">
        <v>15000</v>
      </c>
      <c r="G86" s="155">
        <v>5000</v>
      </c>
    </row>
    <row r="87" spans="1:10" x14ac:dyDescent="0.25">
      <c r="E87" s="330"/>
      <c r="F87" s="259"/>
    </row>
    <row r="88" spans="1:10" x14ac:dyDescent="0.25">
      <c r="A88" s="252"/>
      <c r="B88" s="251"/>
      <c r="C88" s="250"/>
      <c r="D88" s="162"/>
      <c r="E88" s="159" t="s">
        <v>593</v>
      </c>
      <c r="F88" s="211">
        <f>SUM(F85:F86)</f>
        <v>36000</v>
      </c>
    </row>
    <row r="90" spans="1:10" x14ac:dyDescent="0.25">
      <c r="E90" s="159"/>
      <c r="F90" s="211"/>
    </row>
    <row r="91" spans="1:10" x14ac:dyDescent="0.25">
      <c r="E91" s="159"/>
      <c r="F91" s="211"/>
    </row>
    <row r="92" spans="1:10" x14ac:dyDescent="0.25">
      <c r="E92" s="159"/>
      <c r="F92" s="211"/>
    </row>
    <row r="93" spans="1:10" s="27" customFormat="1" x14ac:dyDescent="0.25">
      <c r="A93" s="207"/>
      <c r="B93" s="208"/>
      <c r="C93" s="207"/>
      <c r="D93" s="207"/>
      <c r="E93" s="208"/>
      <c r="F93" s="207"/>
      <c r="G93" s="206"/>
      <c r="H93" s="253"/>
      <c r="I93" s="253"/>
      <c r="J93" s="253"/>
    </row>
    <row r="94" spans="1:10" x14ac:dyDescent="0.25">
      <c r="A94" s="252"/>
      <c r="B94" s="251"/>
      <c r="C94" s="325"/>
      <c r="D94" s="162"/>
      <c r="E94" s="159"/>
      <c r="F94" s="211"/>
    </row>
    <row r="95" spans="1:10" x14ac:dyDescent="0.25">
      <c r="C95" s="250"/>
      <c r="D95" s="162"/>
    </row>
    <row r="96" spans="1:10" ht="15.75" x14ac:dyDescent="0.25">
      <c r="A96" s="387" t="s">
        <v>600</v>
      </c>
      <c r="B96" s="387"/>
      <c r="C96" s="387"/>
      <c r="D96" s="387"/>
      <c r="E96" s="387"/>
      <c r="F96" s="387"/>
      <c r="G96" s="387"/>
    </row>
    <row r="97" spans="1:111" x14ac:dyDescent="0.25">
      <c r="A97" s="252"/>
      <c r="B97" s="251"/>
      <c r="C97" s="325"/>
      <c r="D97" s="162"/>
      <c r="E97" s="159"/>
      <c r="F97" s="211"/>
    </row>
    <row r="98" spans="1:111" x14ac:dyDescent="0.25">
      <c r="A98" s="186"/>
      <c r="B98" s="159" t="s">
        <v>751</v>
      </c>
      <c r="C98" s="187" t="s">
        <v>750</v>
      </c>
      <c r="D98" s="186"/>
      <c r="E98" s="159" t="s">
        <v>698</v>
      </c>
      <c r="F98" s="185"/>
      <c r="G98" s="184" t="s">
        <v>697</v>
      </c>
    </row>
    <row r="99" spans="1:111" x14ac:dyDescent="0.25">
      <c r="A99" s="323">
        <v>1</v>
      </c>
      <c r="B99" s="176" t="s">
        <v>1946</v>
      </c>
      <c r="C99" s="266" t="s">
        <v>599</v>
      </c>
      <c r="D99" s="323">
        <v>1</v>
      </c>
      <c r="E99" s="260" t="s">
        <v>445</v>
      </c>
      <c r="F99" s="268">
        <v>15000</v>
      </c>
      <c r="G99" s="155">
        <v>5000</v>
      </c>
    </row>
    <row r="100" spans="1:111" x14ac:dyDescent="0.25">
      <c r="C100" s="250"/>
      <c r="D100" s="162"/>
      <c r="F100" s="211">
        <f>SUM(F99)</f>
        <v>15000</v>
      </c>
    </row>
    <row r="101" spans="1:111" x14ac:dyDescent="0.25">
      <c r="C101" s="250"/>
      <c r="D101" s="162"/>
    </row>
    <row r="102" spans="1:111" x14ac:dyDescent="0.25">
      <c r="E102" s="159"/>
      <c r="F102" s="211"/>
    </row>
    <row r="103" spans="1:111" x14ac:dyDescent="0.25">
      <c r="I103" s="205"/>
      <c r="J103" s="205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N103" s="78"/>
      <c r="AO103" s="78"/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  <c r="BH103" s="78"/>
      <c r="BI103" s="78"/>
      <c r="BJ103" s="78"/>
      <c r="BK103" s="78"/>
      <c r="BL103" s="78"/>
      <c r="BM103" s="78"/>
      <c r="BN103" s="78"/>
      <c r="BO103" s="78"/>
      <c r="BP103" s="78"/>
      <c r="BQ103" s="78"/>
      <c r="BR103" s="78"/>
      <c r="BS103" s="78"/>
      <c r="BT103" s="78"/>
      <c r="BU103" s="78"/>
      <c r="BV103" s="78"/>
      <c r="BW103" s="78"/>
      <c r="BX103" s="78"/>
      <c r="BY103" s="78"/>
      <c r="BZ103" s="78"/>
      <c r="CA103" s="78"/>
      <c r="CB103" s="78"/>
      <c r="CC103" s="78"/>
      <c r="CD103" s="78"/>
      <c r="CE103" s="78"/>
      <c r="CF103" s="78"/>
      <c r="CG103" s="78"/>
      <c r="CH103" s="78"/>
      <c r="CI103" s="78"/>
      <c r="CJ103" s="78"/>
      <c r="CK103" s="78"/>
      <c r="CL103" s="78"/>
      <c r="CM103" s="78"/>
      <c r="CN103" s="78"/>
      <c r="CO103" s="78"/>
      <c r="CP103" s="78"/>
      <c r="CQ103" s="78"/>
      <c r="CR103" s="78"/>
      <c r="CS103" s="78"/>
      <c r="CT103" s="78"/>
      <c r="CU103" s="78"/>
      <c r="CV103" s="78"/>
      <c r="CW103" s="78"/>
      <c r="CX103" s="78"/>
      <c r="CY103" s="78"/>
      <c r="CZ103" s="78"/>
      <c r="DA103" s="78"/>
      <c r="DB103" s="78"/>
      <c r="DC103" s="78"/>
      <c r="DD103" s="78"/>
      <c r="DE103" s="78"/>
      <c r="DF103" s="78"/>
      <c r="DG103" s="78"/>
    </row>
    <row r="104" spans="1:111" s="27" customFormat="1" x14ac:dyDescent="0.25">
      <c r="A104" s="207"/>
      <c r="B104" s="208"/>
      <c r="C104" s="207"/>
      <c r="D104" s="207"/>
      <c r="E104" s="208"/>
      <c r="F104" s="207"/>
      <c r="G104" s="206"/>
      <c r="H104" s="253"/>
      <c r="I104" s="205"/>
      <c r="J104" s="205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N104" s="78"/>
      <c r="AO104" s="78"/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  <c r="BH104" s="78"/>
      <c r="BI104" s="78"/>
      <c r="BJ104" s="78"/>
      <c r="BK104" s="78"/>
      <c r="BL104" s="78"/>
      <c r="BM104" s="78"/>
      <c r="BN104" s="78"/>
      <c r="BO104" s="78"/>
      <c r="BP104" s="78"/>
      <c r="BQ104" s="78"/>
      <c r="BR104" s="78"/>
      <c r="BS104" s="78"/>
      <c r="BT104" s="78"/>
      <c r="BU104" s="78"/>
      <c r="BV104" s="78"/>
      <c r="BW104" s="78"/>
      <c r="BX104" s="78"/>
      <c r="BY104" s="78"/>
      <c r="BZ104" s="78"/>
      <c r="CA104" s="78"/>
      <c r="CB104" s="78"/>
      <c r="CC104" s="78"/>
      <c r="CD104" s="78"/>
      <c r="CE104" s="78"/>
      <c r="CF104" s="78"/>
      <c r="CG104" s="78"/>
      <c r="CH104" s="78"/>
      <c r="CI104" s="78"/>
      <c r="CJ104" s="78"/>
      <c r="CK104" s="78"/>
      <c r="CL104" s="78"/>
      <c r="CM104" s="78"/>
      <c r="CN104" s="78"/>
      <c r="CO104" s="78"/>
      <c r="CP104" s="78"/>
      <c r="CQ104" s="78"/>
      <c r="CR104" s="78"/>
      <c r="CS104" s="78"/>
      <c r="CT104" s="78"/>
      <c r="CU104" s="78"/>
      <c r="CV104" s="78"/>
      <c r="CW104" s="78"/>
      <c r="CX104" s="78"/>
      <c r="CY104" s="78"/>
      <c r="CZ104" s="78"/>
      <c r="DA104" s="78"/>
      <c r="DB104" s="78"/>
      <c r="DC104" s="78"/>
      <c r="DD104" s="78"/>
      <c r="DE104" s="78"/>
      <c r="DF104" s="78"/>
      <c r="DG104" s="78"/>
    </row>
    <row r="106" spans="1:111" ht="15.75" x14ac:dyDescent="0.25">
      <c r="A106" s="387" t="s">
        <v>598</v>
      </c>
      <c r="B106" s="387"/>
      <c r="C106" s="387"/>
      <c r="D106" s="387"/>
      <c r="E106" s="387"/>
      <c r="F106" s="387"/>
      <c r="G106" s="387"/>
      <c r="H106" s="387"/>
    </row>
    <row r="107" spans="1:111" x14ac:dyDescent="0.25">
      <c r="C107" s="325"/>
      <c r="D107" s="162"/>
      <c r="E107" s="159"/>
    </row>
    <row r="108" spans="1:111" x14ac:dyDescent="0.25">
      <c r="B108" s="159" t="s">
        <v>751</v>
      </c>
      <c r="C108" s="187" t="s">
        <v>750</v>
      </c>
      <c r="D108" s="186"/>
      <c r="E108" s="159" t="s">
        <v>698</v>
      </c>
      <c r="F108" s="185"/>
      <c r="G108" s="184" t="s">
        <v>697</v>
      </c>
    </row>
    <row r="109" spans="1:111" x14ac:dyDescent="0.25">
      <c r="A109" s="323">
        <v>1</v>
      </c>
      <c r="B109" s="329" t="s">
        <v>1945</v>
      </c>
      <c r="C109" s="328" t="s">
        <v>597</v>
      </c>
      <c r="D109" s="323">
        <v>1</v>
      </c>
      <c r="E109" s="323" t="s">
        <v>445</v>
      </c>
      <c r="F109" s="259">
        <v>12000</v>
      </c>
      <c r="G109" s="155">
        <v>4000</v>
      </c>
      <c r="H109" s="154" t="s">
        <v>585</v>
      </c>
    </row>
    <row r="110" spans="1:111" x14ac:dyDescent="0.25">
      <c r="A110" s="323">
        <v>2</v>
      </c>
      <c r="B110" s="176" t="s">
        <v>1944</v>
      </c>
      <c r="C110" s="266" t="s">
        <v>596</v>
      </c>
      <c r="D110" s="323">
        <v>2</v>
      </c>
      <c r="E110" s="323" t="s">
        <v>582</v>
      </c>
      <c r="F110" s="259">
        <v>12000</v>
      </c>
      <c r="G110" s="155">
        <v>4000</v>
      </c>
    </row>
    <row r="111" spans="1:111" x14ac:dyDescent="0.25">
      <c r="A111" s="323">
        <v>3</v>
      </c>
      <c r="B111" s="176" t="s">
        <v>1943</v>
      </c>
      <c r="C111" s="266" t="s">
        <v>595</v>
      </c>
      <c r="D111" s="323">
        <v>3</v>
      </c>
      <c r="E111" s="327" t="s">
        <v>594</v>
      </c>
      <c r="F111" s="259">
        <v>12000</v>
      </c>
      <c r="G111" s="155">
        <v>4000</v>
      </c>
    </row>
    <row r="113" spans="1:8" s="154" customFormat="1" x14ac:dyDescent="0.25">
      <c r="A113" s="156"/>
      <c r="B113" s="157"/>
      <c r="C113" s="156"/>
      <c r="D113" s="156"/>
      <c r="E113" s="159" t="s">
        <v>593</v>
      </c>
      <c r="F113" s="211">
        <f>SUM(F109:F112)</f>
        <v>36000</v>
      </c>
      <c r="G113" s="155"/>
    </row>
    <row r="115" spans="1:8" s="154" customFormat="1" x14ac:dyDescent="0.25">
      <c r="A115" s="191"/>
      <c r="B115" s="190"/>
      <c r="C115" s="191"/>
      <c r="D115" s="191"/>
      <c r="E115" s="190"/>
      <c r="F115" s="191"/>
      <c r="G115" s="188"/>
      <c r="H115" s="326"/>
    </row>
    <row r="116" spans="1:8" s="154" customFormat="1" x14ac:dyDescent="0.25">
      <c r="A116" s="318"/>
      <c r="B116" s="322"/>
      <c r="C116" s="318"/>
      <c r="D116" s="318"/>
      <c r="E116" s="322"/>
      <c r="F116" s="321"/>
      <c r="G116" s="155"/>
    </row>
    <row r="117" spans="1:8" s="154" customFormat="1" ht="15.75" x14ac:dyDescent="0.25">
      <c r="A117" s="387" t="s">
        <v>592</v>
      </c>
      <c r="B117" s="387"/>
      <c r="C117" s="387"/>
      <c r="D117" s="387"/>
      <c r="E117" s="387"/>
      <c r="F117" s="387"/>
      <c r="G117" s="387"/>
    </row>
    <row r="118" spans="1:8" s="154" customFormat="1" x14ac:dyDescent="0.25">
      <c r="A118" s="318"/>
      <c r="B118" s="322"/>
      <c r="C118" s="325"/>
      <c r="D118" s="162"/>
      <c r="E118" s="159"/>
      <c r="F118" s="321"/>
      <c r="G118" s="155"/>
    </row>
    <row r="119" spans="1:8" s="154" customFormat="1" x14ac:dyDescent="0.25">
      <c r="A119" s="318"/>
      <c r="B119" s="159" t="s">
        <v>751</v>
      </c>
      <c r="C119" s="187" t="s">
        <v>750</v>
      </c>
      <c r="D119" s="186"/>
      <c r="E119" s="159" t="s">
        <v>698</v>
      </c>
      <c r="F119" s="185"/>
      <c r="G119" s="184" t="s">
        <v>697</v>
      </c>
    </row>
    <row r="120" spans="1:8" s="154" customFormat="1" x14ac:dyDescent="0.25">
      <c r="A120" s="323">
        <v>1</v>
      </c>
      <c r="B120" s="306" t="s">
        <v>1942</v>
      </c>
      <c r="C120" s="324" t="s">
        <v>588</v>
      </c>
      <c r="D120" s="323">
        <v>1</v>
      </c>
      <c r="E120" s="322" t="s">
        <v>445</v>
      </c>
      <c r="F120" s="259">
        <v>21000</v>
      </c>
      <c r="G120" s="155">
        <v>7000</v>
      </c>
      <c r="H120" s="154" t="s">
        <v>585</v>
      </c>
    </row>
    <row r="121" spans="1:8" s="154" customFormat="1" x14ac:dyDescent="0.25">
      <c r="A121" s="323">
        <v>2</v>
      </c>
      <c r="B121" s="176" t="s">
        <v>1941</v>
      </c>
      <c r="C121" s="270" t="s">
        <v>591</v>
      </c>
      <c r="D121" s="323">
        <v>2</v>
      </c>
      <c r="E121" s="260" t="s">
        <v>445</v>
      </c>
      <c r="F121" s="268">
        <v>15000</v>
      </c>
      <c r="G121" s="155">
        <v>5000</v>
      </c>
    </row>
    <row r="122" spans="1:8" s="154" customFormat="1" ht="16.5" customHeight="1" x14ac:dyDescent="0.25">
      <c r="A122" s="323">
        <v>3</v>
      </c>
      <c r="B122" s="176" t="s">
        <v>1940</v>
      </c>
      <c r="C122" s="175" t="s">
        <v>590</v>
      </c>
      <c r="D122" s="323">
        <v>3</v>
      </c>
      <c r="E122" s="260" t="s">
        <v>589</v>
      </c>
      <c r="F122" s="268">
        <v>15000</v>
      </c>
      <c r="G122" s="155">
        <v>5000</v>
      </c>
    </row>
    <row r="124" spans="1:8" s="154" customFormat="1" x14ac:dyDescent="0.25">
      <c r="A124" s="323"/>
      <c r="B124" s="306"/>
      <c r="C124" s="318"/>
      <c r="D124" s="323"/>
      <c r="E124" s="322"/>
      <c r="F124" s="259"/>
      <c r="G124" s="155"/>
    </row>
    <row r="125" spans="1:8" s="154" customFormat="1" x14ac:dyDescent="0.25">
      <c r="A125" s="318"/>
      <c r="B125" s="322"/>
      <c r="C125" s="318"/>
      <c r="D125" s="318"/>
      <c r="E125" s="322"/>
      <c r="F125" s="321">
        <f>SUM(F120:F123)</f>
        <v>51000</v>
      </c>
      <c r="G125" s="155"/>
    </row>
    <row r="127" spans="1:8" s="154" customFormat="1" x14ac:dyDescent="0.25">
      <c r="A127" s="156"/>
      <c r="B127" s="157"/>
      <c r="C127" s="156"/>
      <c r="D127" s="156"/>
      <c r="E127" s="159"/>
      <c r="F127" s="211"/>
      <c r="G127" s="155"/>
    </row>
    <row r="128" spans="1:8" x14ac:dyDescent="0.25">
      <c r="E128" s="159"/>
      <c r="F128" s="211"/>
    </row>
    <row r="129" spans="1:105" s="27" customFormat="1" x14ac:dyDescent="0.25">
      <c r="A129" s="207"/>
      <c r="B129" s="208"/>
      <c r="C129" s="207"/>
      <c r="D129" s="207"/>
      <c r="E129" s="320"/>
      <c r="F129" s="254"/>
      <c r="G129" s="206"/>
      <c r="H129" s="253"/>
      <c r="I129" s="205"/>
      <c r="J129" s="205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  <c r="AC129" s="78"/>
      <c r="AD129" s="78"/>
      <c r="AE129" s="78"/>
      <c r="AF129" s="78"/>
      <c r="AG129" s="78"/>
      <c r="AH129" s="78"/>
      <c r="AI129" s="78"/>
      <c r="AJ129" s="78"/>
      <c r="AK129" s="78"/>
      <c r="AL129" s="78"/>
      <c r="AM129" s="78"/>
      <c r="AN129" s="78"/>
      <c r="AO129" s="78"/>
      <c r="AP129" s="78"/>
      <c r="AQ129" s="78"/>
      <c r="AR129" s="78"/>
      <c r="AS129" s="78"/>
      <c r="AT129" s="78"/>
      <c r="AU129" s="78"/>
      <c r="AV129" s="78"/>
      <c r="AW129" s="78"/>
      <c r="AX129" s="78"/>
      <c r="AY129" s="78"/>
      <c r="AZ129" s="78"/>
      <c r="BA129" s="78"/>
      <c r="BB129" s="78"/>
      <c r="BC129" s="78"/>
      <c r="BD129" s="78"/>
      <c r="BE129" s="78"/>
      <c r="BF129" s="78"/>
      <c r="BG129" s="78"/>
      <c r="BH129" s="78"/>
      <c r="BI129" s="78"/>
      <c r="BJ129" s="78"/>
      <c r="BK129" s="78"/>
      <c r="BL129" s="78"/>
      <c r="BM129" s="78"/>
      <c r="BN129" s="78"/>
      <c r="BO129" s="78"/>
      <c r="BP129" s="78"/>
      <c r="BQ129" s="78"/>
      <c r="BR129" s="78"/>
      <c r="BS129" s="78"/>
      <c r="BT129" s="78"/>
      <c r="BU129" s="78"/>
      <c r="BV129" s="78"/>
      <c r="BW129" s="78"/>
      <c r="BX129" s="78"/>
      <c r="BY129" s="78"/>
      <c r="BZ129" s="78"/>
      <c r="CA129" s="78"/>
      <c r="CB129" s="78"/>
      <c r="CC129" s="78"/>
      <c r="CD129" s="78"/>
      <c r="CE129" s="78"/>
      <c r="CF129" s="78"/>
      <c r="CG129" s="78"/>
      <c r="CH129" s="78"/>
      <c r="CI129" s="78"/>
      <c r="CJ129" s="78"/>
      <c r="CK129" s="78"/>
      <c r="CL129" s="78"/>
      <c r="CM129" s="78"/>
      <c r="CN129" s="78"/>
      <c r="CO129" s="78"/>
      <c r="CP129" s="78"/>
      <c r="CQ129" s="78"/>
      <c r="CR129" s="78"/>
      <c r="CS129" s="78"/>
      <c r="CT129" s="78"/>
      <c r="CU129" s="78"/>
      <c r="CV129" s="78"/>
      <c r="CW129" s="78"/>
      <c r="CX129" s="78"/>
      <c r="CY129" s="78"/>
      <c r="CZ129" s="78"/>
      <c r="DA129" s="78"/>
    </row>
    <row r="130" spans="1:105" x14ac:dyDescent="0.25">
      <c r="E130" s="159"/>
      <c r="F130" s="211"/>
    </row>
    <row r="133" spans="1:105" x14ac:dyDescent="0.25">
      <c r="A133" s="389" t="s">
        <v>587</v>
      </c>
      <c r="B133" s="389"/>
      <c r="C133" s="389"/>
      <c r="D133" s="389"/>
      <c r="E133" s="389"/>
      <c r="F133" s="389"/>
      <c r="G133" s="389"/>
      <c r="H133" s="389"/>
    </row>
    <row r="134" spans="1:105" x14ac:dyDescent="0.25">
      <c r="C134" s="319"/>
      <c r="D134" s="318"/>
      <c r="E134" s="317"/>
    </row>
    <row r="135" spans="1:105" x14ac:dyDescent="0.25">
      <c r="B135" s="159" t="s">
        <v>751</v>
      </c>
      <c r="C135" s="187" t="s">
        <v>750</v>
      </c>
      <c r="D135" s="186"/>
      <c r="E135" s="159" t="s">
        <v>698</v>
      </c>
      <c r="F135" s="185"/>
      <c r="G135" s="184" t="s">
        <v>697</v>
      </c>
    </row>
    <row r="136" spans="1:105" x14ac:dyDescent="0.25">
      <c r="A136" s="162">
        <v>1</v>
      </c>
      <c r="B136" s="168" t="s">
        <v>1939</v>
      </c>
      <c r="C136" s="248" t="s">
        <v>1938</v>
      </c>
      <c r="D136" s="162">
        <v>1</v>
      </c>
      <c r="E136" s="157" t="s">
        <v>519</v>
      </c>
      <c r="F136" s="265">
        <v>9000</v>
      </c>
      <c r="G136" s="155">
        <v>3000</v>
      </c>
      <c r="H136" s="154" t="s">
        <v>585</v>
      </c>
    </row>
    <row r="137" spans="1:105" x14ac:dyDescent="0.25">
      <c r="A137" s="162">
        <v>7</v>
      </c>
      <c r="B137" s="168" t="s">
        <v>1937</v>
      </c>
      <c r="C137" s="227" t="s">
        <v>1936</v>
      </c>
      <c r="D137" s="162">
        <v>7</v>
      </c>
      <c r="E137" s="157" t="s">
        <v>513</v>
      </c>
      <c r="F137" s="265">
        <v>9000</v>
      </c>
      <c r="G137" s="155">
        <v>3000</v>
      </c>
    </row>
    <row r="138" spans="1:105" s="9" customFormat="1" x14ac:dyDescent="0.25">
      <c r="A138" s="162">
        <v>10</v>
      </c>
      <c r="B138" s="176" t="s">
        <v>1935</v>
      </c>
      <c r="C138" s="270" t="s">
        <v>581</v>
      </c>
      <c r="D138" s="162">
        <v>10</v>
      </c>
      <c r="E138" s="315" t="s">
        <v>508</v>
      </c>
      <c r="F138" s="316">
        <v>6000</v>
      </c>
      <c r="G138" s="267">
        <v>2000</v>
      </c>
      <c r="H138" s="205"/>
      <c r="I138" s="205"/>
      <c r="J138" s="205"/>
      <c r="K138" s="78"/>
      <c r="L138" s="78"/>
      <c r="M138" s="78"/>
    </row>
    <row r="139" spans="1:105" s="9" customFormat="1" x14ac:dyDescent="0.25">
      <c r="A139" s="162">
        <v>11</v>
      </c>
      <c r="B139" s="176" t="s">
        <v>1934</v>
      </c>
      <c r="C139" s="266" t="s">
        <v>580</v>
      </c>
      <c r="D139" s="162">
        <v>11</v>
      </c>
      <c r="E139" s="310" t="s">
        <v>508</v>
      </c>
      <c r="F139" s="265">
        <v>15000</v>
      </c>
      <c r="G139" s="155">
        <v>5000</v>
      </c>
      <c r="H139" s="205"/>
      <c r="I139" s="205"/>
      <c r="J139" s="205"/>
      <c r="K139" s="78"/>
      <c r="L139" s="78"/>
      <c r="M139" s="78"/>
    </row>
    <row r="140" spans="1:105" s="9" customFormat="1" x14ac:dyDescent="0.25">
      <c r="A140" s="162">
        <v>14</v>
      </c>
      <c r="B140" s="168" t="s">
        <v>1933</v>
      </c>
      <c r="C140" s="279" t="s">
        <v>1932</v>
      </c>
      <c r="D140" s="162">
        <v>14</v>
      </c>
      <c r="E140" s="315" t="s">
        <v>503</v>
      </c>
      <c r="F140" s="316">
        <v>9000</v>
      </c>
      <c r="G140" s="267">
        <v>3000</v>
      </c>
      <c r="H140" s="205"/>
      <c r="I140" s="205"/>
      <c r="J140" s="205"/>
      <c r="K140" s="78"/>
      <c r="L140" s="78"/>
      <c r="M140" s="78"/>
    </row>
    <row r="141" spans="1:105" s="9" customFormat="1" x14ac:dyDescent="0.25">
      <c r="A141" s="162">
        <v>15</v>
      </c>
      <c r="B141" s="176" t="s">
        <v>1931</v>
      </c>
      <c r="C141" s="313" t="s">
        <v>1930</v>
      </c>
      <c r="D141" s="162">
        <v>15</v>
      </c>
      <c r="E141" s="315" t="s">
        <v>1929</v>
      </c>
      <c r="F141" s="316">
        <v>9000</v>
      </c>
      <c r="G141" s="267">
        <v>3000</v>
      </c>
      <c r="H141" s="205"/>
      <c r="I141" s="205"/>
      <c r="J141" s="205"/>
      <c r="K141" s="78"/>
      <c r="L141" s="78"/>
      <c r="M141" s="78"/>
    </row>
    <row r="142" spans="1:105" s="9" customFormat="1" x14ac:dyDescent="0.25">
      <c r="A142" s="162">
        <v>16</v>
      </c>
      <c r="B142" s="176" t="s">
        <v>1928</v>
      </c>
      <c r="C142" s="270" t="s">
        <v>579</v>
      </c>
      <c r="D142" s="162">
        <v>16</v>
      </c>
      <c r="E142" s="310" t="s">
        <v>437</v>
      </c>
      <c r="F142" s="259">
        <v>9000</v>
      </c>
      <c r="G142" s="155">
        <v>3000</v>
      </c>
      <c r="H142" s="205"/>
      <c r="I142" s="205"/>
      <c r="J142" s="205"/>
      <c r="K142" s="78"/>
      <c r="L142" s="78"/>
      <c r="M142" s="78"/>
    </row>
    <row r="143" spans="1:105" s="9" customFormat="1" x14ac:dyDescent="0.25">
      <c r="A143" s="162">
        <v>17</v>
      </c>
      <c r="B143" s="176" t="s">
        <v>1927</v>
      </c>
      <c r="C143" s="270" t="s">
        <v>1926</v>
      </c>
      <c r="D143" s="162">
        <v>17</v>
      </c>
      <c r="E143" s="315" t="s">
        <v>672</v>
      </c>
      <c r="F143" s="268">
        <v>9000</v>
      </c>
      <c r="G143" s="267">
        <v>3000</v>
      </c>
      <c r="H143" s="205"/>
      <c r="I143" s="205"/>
      <c r="J143" s="205"/>
      <c r="K143" s="78"/>
      <c r="L143" s="78"/>
      <c r="M143" s="78"/>
    </row>
    <row r="144" spans="1:105" s="9" customFormat="1" x14ac:dyDescent="0.25">
      <c r="A144" s="162">
        <v>18</v>
      </c>
      <c r="B144" s="176" t="s">
        <v>1925</v>
      </c>
      <c r="C144" s="270" t="s">
        <v>1924</v>
      </c>
      <c r="D144" s="162">
        <v>18</v>
      </c>
      <c r="E144" s="310" t="s">
        <v>437</v>
      </c>
      <c r="F144" s="259">
        <v>9000</v>
      </c>
      <c r="G144" s="155">
        <v>3000</v>
      </c>
      <c r="H144" s="205"/>
      <c r="I144" s="205"/>
      <c r="J144" s="205"/>
      <c r="K144" s="78"/>
      <c r="L144" s="78"/>
      <c r="M144" s="78"/>
    </row>
    <row r="145" spans="1:13" s="2" customFormat="1" x14ac:dyDescent="0.25">
      <c r="A145" s="162">
        <v>20</v>
      </c>
      <c r="B145" s="176" t="s">
        <v>1923</v>
      </c>
      <c r="C145" s="270" t="s">
        <v>1922</v>
      </c>
      <c r="D145" s="162">
        <v>20</v>
      </c>
      <c r="E145" s="310" t="s">
        <v>437</v>
      </c>
      <c r="F145" s="259">
        <v>12000</v>
      </c>
      <c r="G145" s="155">
        <v>4000</v>
      </c>
      <c r="H145" s="154"/>
      <c r="I145" s="154"/>
      <c r="J145" s="154"/>
      <c r="K145"/>
      <c r="L145"/>
      <c r="M145"/>
    </row>
    <row r="146" spans="1:13" s="2" customFormat="1" x14ac:dyDescent="0.25">
      <c r="A146" s="162">
        <v>22</v>
      </c>
      <c r="B146" s="264"/>
      <c r="C146" s="270" t="s">
        <v>1921</v>
      </c>
      <c r="D146" s="162">
        <v>22</v>
      </c>
      <c r="E146" s="310" t="s">
        <v>434</v>
      </c>
      <c r="F146" s="259">
        <v>9000</v>
      </c>
      <c r="G146" s="155">
        <v>3000</v>
      </c>
      <c r="H146" s="154"/>
      <c r="I146" s="154"/>
      <c r="J146" s="154"/>
      <c r="K146"/>
      <c r="L146"/>
      <c r="M146"/>
    </row>
    <row r="147" spans="1:13" s="2" customFormat="1" x14ac:dyDescent="0.25">
      <c r="A147" s="162">
        <v>23</v>
      </c>
      <c r="B147" s="176" t="s">
        <v>1920</v>
      </c>
      <c r="C147" s="270" t="s">
        <v>577</v>
      </c>
      <c r="D147" s="162">
        <v>23</v>
      </c>
      <c r="E147" s="310" t="s">
        <v>434</v>
      </c>
      <c r="F147" s="259">
        <v>3000</v>
      </c>
      <c r="G147" s="155">
        <v>1000</v>
      </c>
      <c r="H147" s="154">
        <v>3801513516</v>
      </c>
      <c r="I147" s="154"/>
      <c r="J147" s="154"/>
      <c r="K147"/>
      <c r="L147"/>
      <c r="M147"/>
    </row>
    <row r="148" spans="1:13" s="2" customFormat="1" x14ac:dyDescent="0.25">
      <c r="A148" s="162">
        <v>24</v>
      </c>
      <c r="B148" s="176" t="s">
        <v>1919</v>
      </c>
      <c r="C148" s="270" t="s">
        <v>576</v>
      </c>
      <c r="D148" s="162">
        <v>24</v>
      </c>
      <c r="E148" s="310" t="s">
        <v>426</v>
      </c>
      <c r="F148" s="259">
        <v>6000</v>
      </c>
      <c r="G148" s="155">
        <v>2000</v>
      </c>
      <c r="H148" s="154"/>
      <c r="I148" s="154"/>
      <c r="J148" s="154"/>
      <c r="K148"/>
      <c r="L148"/>
      <c r="M148"/>
    </row>
    <row r="149" spans="1:13" s="2" customFormat="1" x14ac:dyDescent="0.25">
      <c r="A149" s="162">
        <v>25</v>
      </c>
      <c r="B149" s="176" t="s">
        <v>1918</v>
      </c>
      <c r="C149" s="270" t="s">
        <v>575</v>
      </c>
      <c r="D149" s="162">
        <v>25</v>
      </c>
      <c r="E149" s="310" t="s">
        <v>426</v>
      </c>
      <c r="F149" s="259">
        <v>6000</v>
      </c>
      <c r="G149" s="155">
        <v>2000</v>
      </c>
      <c r="H149" s="154"/>
      <c r="I149" s="154"/>
      <c r="J149" s="154"/>
      <c r="K149"/>
      <c r="L149"/>
      <c r="M149"/>
    </row>
    <row r="150" spans="1:13" s="2" customFormat="1" x14ac:dyDescent="0.25">
      <c r="A150" s="162">
        <v>27</v>
      </c>
      <c r="B150" s="176" t="s">
        <v>1917</v>
      </c>
      <c r="C150" s="270" t="s">
        <v>574</v>
      </c>
      <c r="D150" s="162">
        <v>27</v>
      </c>
      <c r="E150" s="260" t="s">
        <v>425</v>
      </c>
      <c r="F150" s="259">
        <v>3000</v>
      </c>
      <c r="G150" s="155">
        <v>1000</v>
      </c>
      <c r="H150" s="154"/>
      <c r="I150" s="154"/>
      <c r="J150" s="154"/>
      <c r="K150"/>
      <c r="L150"/>
      <c r="M150"/>
    </row>
    <row r="151" spans="1:13" s="2" customFormat="1" x14ac:dyDescent="0.25">
      <c r="A151" s="162">
        <v>34</v>
      </c>
      <c r="B151" s="176" t="s">
        <v>1916</v>
      </c>
      <c r="C151" s="277" t="s">
        <v>573</v>
      </c>
      <c r="D151" s="162">
        <v>34</v>
      </c>
      <c r="E151" s="260" t="s">
        <v>572</v>
      </c>
      <c r="F151" s="259">
        <v>9000</v>
      </c>
      <c r="G151" s="155">
        <v>3000</v>
      </c>
      <c r="H151" s="154"/>
      <c r="I151" s="154"/>
      <c r="J151" s="154"/>
      <c r="K151"/>
      <c r="L151"/>
      <c r="M151"/>
    </row>
    <row r="152" spans="1:13" s="2" customFormat="1" x14ac:dyDescent="0.25">
      <c r="A152" s="162">
        <v>35</v>
      </c>
      <c r="B152" s="168" t="s">
        <v>1915</v>
      </c>
      <c r="C152" s="270" t="s">
        <v>1914</v>
      </c>
      <c r="D152" s="162">
        <v>35</v>
      </c>
      <c r="E152" s="260" t="s">
        <v>653</v>
      </c>
      <c r="F152" s="259">
        <v>9000</v>
      </c>
      <c r="G152" s="155">
        <v>3000</v>
      </c>
      <c r="H152" s="154"/>
      <c r="I152" s="154"/>
      <c r="J152" s="154"/>
      <c r="K152"/>
      <c r="L152"/>
      <c r="M152"/>
    </row>
    <row r="153" spans="1:13" s="2" customFormat="1" x14ac:dyDescent="0.25">
      <c r="A153" s="162">
        <v>36</v>
      </c>
      <c r="B153" s="290" t="s">
        <v>1913</v>
      </c>
      <c r="C153" s="270" t="s">
        <v>571</v>
      </c>
      <c r="D153" s="162">
        <v>36</v>
      </c>
      <c r="E153" s="310" t="s">
        <v>419</v>
      </c>
      <c r="F153" s="259">
        <v>3000</v>
      </c>
      <c r="G153" s="155">
        <v>1000</v>
      </c>
      <c r="H153" s="314" t="s">
        <v>1912</v>
      </c>
      <c r="I153" s="154"/>
      <c r="J153" s="154"/>
      <c r="K153"/>
      <c r="L153"/>
      <c r="M153"/>
    </row>
    <row r="154" spans="1:13" s="2" customFormat="1" x14ac:dyDescent="0.25">
      <c r="A154" s="162">
        <v>37</v>
      </c>
      <c r="B154" s="168" t="s">
        <v>1911</v>
      </c>
      <c r="C154" s="313" t="s">
        <v>570</v>
      </c>
      <c r="D154" s="162">
        <v>37</v>
      </c>
      <c r="E154" s="310" t="s">
        <v>419</v>
      </c>
      <c r="F154" s="259">
        <v>3000</v>
      </c>
      <c r="G154" s="155">
        <v>1000</v>
      </c>
      <c r="H154" s="154"/>
      <c r="I154" s="154"/>
      <c r="J154" s="154"/>
      <c r="K154"/>
      <c r="L154"/>
      <c r="M154"/>
    </row>
    <row r="155" spans="1:13" s="2" customFormat="1" x14ac:dyDescent="0.25">
      <c r="A155" s="162">
        <v>38</v>
      </c>
      <c r="B155" s="176" t="s">
        <v>1910</v>
      </c>
      <c r="C155" s="270" t="s">
        <v>569</v>
      </c>
      <c r="D155" s="162">
        <v>38</v>
      </c>
      <c r="E155" s="260" t="s">
        <v>419</v>
      </c>
      <c r="F155" s="259">
        <v>3000</v>
      </c>
      <c r="G155" s="155">
        <v>1000</v>
      </c>
      <c r="H155" s="154"/>
      <c r="I155" s="154"/>
      <c r="J155" s="154"/>
      <c r="K155"/>
      <c r="L155"/>
      <c r="M155"/>
    </row>
    <row r="156" spans="1:13" s="9" customFormat="1" x14ac:dyDescent="0.25">
      <c r="A156" s="162">
        <v>40</v>
      </c>
      <c r="B156" s="176" t="s">
        <v>1909</v>
      </c>
      <c r="C156" s="270" t="s">
        <v>567</v>
      </c>
      <c r="D156" s="162">
        <v>40</v>
      </c>
      <c r="E156" s="260" t="s">
        <v>566</v>
      </c>
      <c r="F156" s="259">
        <v>3000</v>
      </c>
      <c r="G156" s="155">
        <v>1000</v>
      </c>
      <c r="H156" s="205"/>
      <c r="I156" s="205"/>
      <c r="J156" s="205"/>
      <c r="K156" s="78"/>
      <c r="L156" s="78"/>
      <c r="M156" s="78"/>
    </row>
    <row r="157" spans="1:13" s="9" customFormat="1" x14ac:dyDescent="0.25">
      <c r="A157" s="162">
        <v>42</v>
      </c>
      <c r="B157" s="168" t="s">
        <v>1908</v>
      </c>
      <c r="C157" s="312" t="s">
        <v>1907</v>
      </c>
      <c r="D157" s="162">
        <v>42</v>
      </c>
      <c r="E157" s="269" t="s">
        <v>1402</v>
      </c>
      <c r="F157" s="268">
        <v>6000</v>
      </c>
      <c r="G157" s="267">
        <v>2000</v>
      </c>
      <c r="H157" s="205"/>
      <c r="I157" s="205"/>
      <c r="J157" s="205"/>
      <c r="K157" s="78"/>
      <c r="L157" s="78"/>
      <c r="M157" s="78"/>
    </row>
    <row r="158" spans="1:13" s="9" customFormat="1" x14ac:dyDescent="0.25">
      <c r="A158" s="162">
        <v>45</v>
      </c>
      <c r="B158" s="176" t="s">
        <v>1906</v>
      </c>
      <c r="C158" s="266" t="s">
        <v>565</v>
      </c>
      <c r="D158" s="162">
        <v>45</v>
      </c>
      <c r="E158" s="311" t="s">
        <v>564</v>
      </c>
      <c r="F158" s="259">
        <v>6000</v>
      </c>
      <c r="G158" s="155">
        <v>2000</v>
      </c>
      <c r="H158" s="205"/>
      <c r="I158" s="205"/>
      <c r="J158" s="205"/>
      <c r="K158" s="78"/>
      <c r="L158" s="78"/>
      <c r="M158" s="78"/>
    </row>
    <row r="159" spans="1:13" s="2" customFormat="1" x14ac:dyDescent="0.25">
      <c r="A159" s="162">
        <v>47</v>
      </c>
      <c r="B159" s="168" t="s">
        <v>1905</v>
      </c>
      <c r="C159" s="177" t="s">
        <v>1904</v>
      </c>
      <c r="D159" s="162">
        <v>47</v>
      </c>
      <c r="E159" s="304" t="s">
        <v>1903</v>
      </c>
      <c r="F159" s="259">
        <v>6000</v>
      </c>
      <c r="G159" s="155">
        <v>2000</v>
      </c>
      <c r="H159" s="154"/>
      <c r="I159" s="154"/>
      <c r="J159" s="154"/>
      <c r="K159"/>
      <c r="L159"/>
      <c r="M159"/>
    </row>
    <row r="160" spans="1:13" s="2" customFormat="1" x14ac:dyDescent="0.25">
      <c r="A160" s="162">
        <v>48</v>
      </c>
      <c r="B160" s="168" t="s">
        <v>1902</v>
      </c>
      <c r="C160" s="175" t="s">
        <v>1901</v>
      </c>
      <c r="D160" s="162">
        <v>48</v>
      </c>
      <c r="E160" s="304" t="s">
        <v>403</v>
      </c>
      <c r="F160" s="259">
        <v>3000</v>
      </c>
      <c r="G160" s="155">
        <v>1000</v>
      </c>
      <c r="H160" s="154"/>
      <c r="I160" s="154"/>
      <c r="J160" s="154"/>
      <c r="K160"/>
      <c r="L160"/>
      <c r="M160"/>
    </row>
    <row r="161" spans="1:13" s="2" customFormat="1" x14ac:dyDescent="0.25">
      <c r="A161" s="162">
        <v>49</v>
      </c>
      <c r="B161" s="176" t="s">
        <v>1900</v>
      </c>
      <c r="C161" s="175" t="s">
        <v>1893</v>
      </c>
      <c r="D161" s="162">
        <v>49</v>
      </c>
      <c r="E161" s="304" t="s">
        <v>389</v>
      </c>
      <c r="F161" s="259">
        <v>6000</v>
      </c>
      <c r="G161" s="155">
        <v>2000</v>
      </c>
      <c r="H161" s="154"/>
      <c r="I161" s="154"/>
      <c r="J161" s="154"/>
      <c r="K161"/>
      <c r="L161"/>
      <c r="M161"/>
    </row>
    <row r="162" spans="1:13" s="2" customFormat="1" ht="15" customHeight="1" x14ac:dyDescent="0.25">
      <c r="A162" s="162">
        <v>50</v>
      </c>
      <c r="B162" s="176" t="s">
        <v>1899</v>
      </c>
      <c r="C162" s="266" t="s">
        <v>561</v>
      </c>
      <c r="D162" s="162">
        <v>50</v>
      </c>
      <c r="E162" s="305" t="s">
        <v>559</v>
      </c>
      <c r="F162" s="259">
        <v>6000</v>
      </c>
      <c r="G162" s="155">
        <v>2000</v>
      </c>
      <c r="H162" s="154"/>
      <c r="I162" s="154"/>
      <c r="J162" s="154"/>
      <c r="K162"/>
      <c r="L162"/>
      <c r="M162"/>
    </row>
    <row r="163" spans="1:13" s="9" customFormat="1" ht="15" customHeight="1" x14ac:dyDescent="0.25">
      <c r="A163" s="162">
        <v>51</v>
      </c>
      <c r="B163" s="176" t="s">
        <v>1898</v>
      </c>
      <c r="C163" s="266" t="s">
        <v>560</v>
      </c>
      <c r="D163" s="162">
        <v>51</v>
      </c>
      <c r="E163" s="305" t="s">
        <v>559</v>
      </c>
      <c r="F163" s="259">
        <v>6000</v>
      </c>
      <c r="G163" s="155">
        <v>2000</v>
      </c>
      <c r="H163" s="205"/>
      <c r="I163" s="205"/>
      <c r="J163" s="205"/>
      <c r="K163" s="78"/>
      <c r="L163" s="78"/>
      <c r="M163" s="78"/>
    </row>
    <row r="164" spans="1:13" s="9" customFormat="1" ht="15" customHeight="1" x14ac:dyDescent="0.25">
      <c r="A164" s="162">
        <v>52</v>
      </c>
      <c r="B164" s="176" t="s">
        <v>1897</v>
      </c>
      <c r="C164" s="266" t="s">
        <v>554</v>
      </c>
      <c r="D164" s="162">
        <v>52</v>
      </c>
      <c r="E164" s="305" t="s">
        <v>552</v>
      </c>
      <c r="F164" s="284">
        <v>9000</v>
      </c>
      <c r="G164" s="155">
        <v>3000</v>
      </c>
      <c r="H164" s="205"/>
      <c r="I164" s="205"/>
      <c r="J164" s="205"/>
      <c r="K164" s="78"/>
      <c r="L164" s="78"/>
      <c r="M164" s="78"/>
    </row>
    <row r="165" spans="1:13" s="9" customFormat="1" ht="15" customHeight="1" x14ac:dyDescent="0.25">
      <c r="A165" s="162">
        <v>53</v>
      </c>
      <c r="B165" s="290" t="s">
        <v>1896</v>
      </c>
      <c r="C165" s="270" t="s">
        <v>555</v>
      </c>
      <c r="D165" s="162">
        <v>53</v>
      </c>
      <c r="E165" s="305" t="s">
        <v>552</v>
      </c>
      <c r="F165" s="284">
        <v>9000</v>
      </c>
      <c r="G165" s="155">
        <v>3000</v>
      </c>
      <c r="H165" s="205"/>
      <c r="I165" s="205"/>
      <c r="J165" s="205"/>
      <c r="K165" s="78"/>
      <c r="L165" s="78"/>
      <c r="M165" s="78"/>
    </row>
    <row r="166" spans="1:13" s="9" customFormat="1" ht="15" customHeight="1" x14ac:dyDescent="0.25">
      <c r="A166" s="162">
        <v>54</v>
      </c>
      <c r="B166" s="290" t="s">
        <v>1895</v>
      </c>
      <c r="C166" s="270" t="s">
        <v>556</v>
      </c>
      <c r="D166" s="162">
        <v>54</v>
      </c>
      <c r="E166" s="260" t="s">
        <v>552</v>
      </c>
      <c r="F166" s="284">
        <v>9000</v>
      </c>
      <c r="G166" s="155">
        <v>3000</v>
      </c>
      <c r="H166" s="205"/>
      <c r="I166" s="205"/>
      <c r="J166" s="205"/>
      <c r="K166" s="78"/>
      <c r="L166" s="78"/>
      <c r="M166" s="78"/>
    </row>
    <row r="167" spans="1:13" s="9" customFormat="1" ht="15" customHeight="1" x14ac:dyDescent="0.25">
      <c r="A167" s="162">
        <v>55</v>
      </c>
      <c r="B167" s="176" t="s">
        <v>1894</v>
      </c>
      <c r="C167" s="266" t="s">
        <v>1893</v>
      </c>
      <c r="D167" s="162">
        <v>55</v>
      </c>
      <c r="E167" s="305" t="s">
        <v>552</v>
      </c>
      <c r="F167" s="284">
        <v>9000</v>
      </c>
      <c r="G167" s="155">
        <v>3000</v>
      </c>
      <c r="H167" s="205"/>
      <c r="I167" s="205"/>
      <c r="J167" s="205"/>
      <c r="K167" s="78"/>
      <c r="L167" s="78"/>
      <c r="M167" s="78"/>
    </row>
    <row r="168" spans="1:13" s="9" customFormat="1" ht="15" customHeight="1" x14ac:dyDescent="0.25">
      <c r="A168" s="162">
        <v>56</v>
      </c>
      <c r="B168" s="290" t="s">
        <v>1892</v>
      </c>
      <c r="C168" s="270" t="s">
        <v>558</v>
      </c>
      <c r="D168" s="162">
        <v>56</v>
      </c>
      <c r="E168" s="260" t="s">
        <v>557</v>
      </c>
      <c r="F168" s="259">
        <v>6000</v>
      </c>
      <c r="G168" s="155">
        <v>2000</v>
      </c>
      <c r="H168" s="205"/>
      <c r="I168" s="205"/>
      <c r="J168" s="205"/>
      <c r="K168" s="78"/>
      <c r="L168" s="78"/>
      <c r="M168" s="78"/>
    </row>
    <row r="169" spans="1:13" s="2" customFormat="1" x14ac:dyDescent="0.25">
      <c r="A169" s="162">
        <v>59</v>
      </c>
      <c r="B169" s="176" t="s">
        <v>1890</v>
      </c>
      <c r="C169" s="266" t="s">
        <v>550</v>
      </c>
      <c r="D169" s="162">
        <v>59</v>
      </c>
      <c r="E169" s="305" t="s">
        <v>549</v>
      </c>
      <c r="F169" s="284">
        <v>3000</v>
      </c>
      <c r="G169" s="155">
        <v>1000</v>
      </c>
      <c r="H169" s="154"/>
      <c r="I169" s="154"/>
      <c r="J169" s="154"/>
      <c r="K169"/>
      <c r="L169"/>
      <c r="M169"/>
    </row>
    <row r="170" spans="1:13" s="2" customFormat="1" x14ac:dyDescent="0.25">
      <c r="A170" s="162">
        <v>60</v>
      </c>
      <c r="B170" s="176" t="s">
        <v>1889</v>
      </c>
      <c r="C170" s="270" t="s">
        <v>551</v>
      </c>
      <c r="D170" s="162">
        <v>60</v>
      </c>
      <c r="E170" s="305" t="s">
        <v>549</v>
      </c>
      <c r="F170" s="284">
        <v>6000</v>
      </c>
      <c r="G170" s="155">
        <v>2000</v>
      </c>
      <c r="H170" s="154"/>
      <c r="I170" s="154"/>
      <c r="J170" s="154"/>
      <c r="K170"/>
      <c r="L170"/>
      <c r="M170"/>
    </row>
    <row r="171" spans="1:13" s="2" customFormat="1" x14ac:dyDescent="0.25">
      <c r="A171" s="162">
        <v>61</v>
      </c>
      <c r="B171" s="168" t="s">
        <v>1888</v>
      </c>
      <c r="C171" s="175" t="s">
        <v>1887</v>
      </c>
      <c r="D171" s="162">
        <v>61</v>
      </c>
      <c r="E171" s="304" t="s">
        <v>549</v>
      </c>
      <c r="F171" s="284">
        <v>9000</v>
      </c>
      <c r="G171" s="155">
        <v>3000</v>
      </c>
      <c r="H171" s="154"/>
      <c r="I171" s="154"/>
      <c r="J171" s="154"/>
      <c r="K171"/>
      <c r="L171"/>
      <c r="M171"/>
    </row>
    <row r="172" spans="1:13" s="2" customFormat="1" x14ac:dyDescent="0.25">
      <c r="A172" s="199">
        <v>63</v>
      </c>
      <c r="B172" s="176" t="s">
        <v>1886</v>
      </c>
      <c r="C172" s="308" t="s">
        <v>1885</v>
      </c>
      <c r="D172" s="162">
        <v>63</v>
      </c>
      <c r="E172" s="304" t="s">
        <v>549</v>
      </c>
      <c r="F172" s="284">
        <v>9000</v>
      </c>
      <c r="G172" s="155">
        <v>3000</v>
      </c>
      <c r="H172" s="154"/>
      <c r="I172" s="154"/>
      <c r="J172" s="154"/>
      <c r="K172"/>
      <c r="L172"/>
      <c r="M172"/>
    </row>
    <row r="173" spans="1:13" s="2" customFormat="1" x14ac:dyDescent="0.25">
      <c r="A173" s="162">
        <v>65</v>
      </c>
      <c r="B173" s="168" t="s">
        <v>1884</v>
      </c>
      <c r="C173" s="179" t="s">
        <v>1883</v>
      </c>
      <c r="D173" s="162">
        <v>65</v>
      </c>
      <c r="E173" s="304" t="s">
        <v>549</v>
      </c>
      <c r="F173" s="284">
        <v>3000</v>
      </c>
      <c r="G173" s="155">
        <v>1000</v>
      </c>
      <c r="H173" s="154"/>
      <c r="I173" s="154"/>
      <c r="J173" s="154"/>
      <c r="K173"/>
      <c r="L173"/>
      <c r="M173"/>
    </row>
    <row r="174" spans="1:13" s="2" customFormat="1" x14ac:dyDescent="0.25">
      <c r="A174" s="162">
        <v>66</v>
      </c>
      <c r="B174" s="168" t="s">
        <v>1882</v>
      </c>
      <c r="C174" s="174" t="s">
        <v>1881</v>
      </c>
      <c r="D174" s="162">
        <v>66</v>
      </c>
      <c r="E174" s="304" t="s">
        <v>549</v>
      </c>
      <c r="F174" s="284">
        <v>3000</v>
      </c>
      <c r="G174" s="155">
        <v>1000</v>
      </c>
      <c r="H174" s="154"/>
      <c r="I174" s="154"/>
      <c r="J174" s="154"/>
      <c r="K174"/>
      <c r="L174"/>
      <c r="M174"/>
    </row>
    <row r="175" spans="1:13" s="2" customFormat="1" x14ac:dyDescent="0.25">
      <c r="A175" s="162">
        <v>69</v>
      </c>
      <c r="B175" s="282" t="s">
        <v>1880</v>
      </c>
      <c r="C175" s="270" t="s">
        <v>541</v>
      </c>
      <c r="D175" s="162">
        <v>69</v>
      </c>
      <c r="E175" s="306" t="s">
        <v>10</v>
      </c>
      <c r="F175" s="284">
        <v>3000</v>
      </c>
      <c r="G175" s="155">
        <v>1000</v>
      </c>
      <c r="H175" s="154"/>
      <c r="I175" s="154"/>
      <c r="J175" s="154"/>
      <c r="K175"/>
      <c r="L175"/>
      <c r="M175"/>
    </row>
    <row r="176" spans="1:13" s="2" customFormat="1" x14ac:dyDescent="0.25">
      <c r="A176" s="162">
        <v>71</v>
      </c>
      <c r="B176" s="176" t="s">
        <v>1879</v>
      </c>
      <c r="C176" s="266" t="s">
        <v>547</v>
      </c>
      <c r="D176" s="162">
        <v>71</v>
      </c>
      <c r="E176" s="305" t="s">
        <v>10</v>
      </c>
      <c r="F176" s="284">
        <v>3000</v>
      </c>
      <c r="G176" s="155">
        <v>1000</v>
      </c>
      <c r="H176" s="154"/>
      <c r="I176" s="154"/>
      <c r="J176" s="154"/>
      <c r="K176"/>
      <c r="L176"/>
      <c r="M176"/>
    </row>
    <row r="177" spans="1:13" s="2" customFormat="1" x14ac:dyDescent="0.25">
      <c r="A177" s="162">
        <v>73</v>
      </c>
      <c r="B177" s="176" t="s">
        <v>1878</v>
      </c>
      <c r="C177" s="270" t="s">
        <v>543</v>
      </c>
      <c r="D177" s="162">
        <v>73</v>
      </c>
      <c r="E177" s="306" t="s">
        <v>10</v>
      </c>
      <c r="F177" s="284">
        <v>3000</v>
      </c>
      <c r="G177" s="155">
        <v>1000</v>
      </c>
      <c r="H177" s="154"/>
      <c r="I177" s="154"/>
      <c r="J177" s="154"/>
      <c r="K177"/>
      <c r="L177"/>
      <c r="M177"/>
    </row>
    <row r="178" spans="1:13" s="2" customFormat="1" x14ac:dyDescent="0.25">
      <c r="A178" s="162">
        <v>74</v>
      </c>
      <c r="B178" s="176" t="s">
        <v>1877</v>
      </c>
      <c r="C178" s="270" t="s">
        <v>542</v>
      </c>
      <c r="D178" s="162">
        <v>74</v>
      </c>
      <c r="E178" s="306" t="s">
        <v>10</v>
      </c>
      <c r="F178" s="284">
        <v>3000</v>
      </c>
      <c r="G178" s="155">
        <v>1000</v>
      </c>
      <c r="H178" s="154"/>
      <c r="I178" s="154"/>
      <c r="J178" s="154"/>
      <c r="K178"/>
      <c r="L178"/>
      <c r="M178"/>
    </row>
    <row r="179" spans="1:13" s="2" customFormat="1" x14ac:dyDescent="0.25">
      <c r="A179" s="162">
        <v>75</v>
      </c>
      <c r="B179" s="176" t="s">
        <v>1876</v>
      </c>
      <c r="C179" s="266" t="s">
        <v>545</v>
      </c>
      <c r="D179" s="162">
        <v>75</v>
      </c>
      <c r="E179" s="306" t="s">
        <v>10</v>
      </c>
      <c r="F179" s="284">
        <v>3000</v>
      </c>
      <c r="G179" s="155">
        <v>1000</v>
      </c>
      <c r="H179" s="154"/>
      <c r="I179" s="154"/>
      <c r="J179" s="154"/>
      <c r="K179"/>
      <c r="L179"/>
      <c r="M179"/>
    </row>
    <row r="180" spans="1:13" s="2" customFormat="1" x14ac:dyDescent="0.25">
      <c r="A180" s="162">
        <v>76</v>
      </c>
      <c r="B180" s="282" t="s">
        <v>1875</v>
      </c>
      <c r="C180" s="270" t="s">
        <v>540</v>
      </c>
      <c r="D180" s="162">
        <v>76</v>
      </c>
      <c r="E180" s="306" t="s">
        <v>10</v>
      </c>
      <c r="F180" s="284">
        <v>3000</v>
      </c>
      <c r="G180" s="155">
        <v>1000</v>
      </c>
      <c r="H180" s="154"/>
      <c r="I180" s="154"/>
      <c r="J180" s="154"/>
      <c r="K180"/>
      <c r="L180"/>
      <c r="M180"/>
    </row>
    <row r="181" spans="1:13" s="2" customFormat="1" x14ac:dyDescent="0.25">
      <c r="A181" s="162">
        <v>78</v>
      </c>
      <c r="B181" s="176" t="s">
        <v>1874</v>
      </c>
      <c r="C181" s="266" t="s">
        <v>546</v>
      </c>
      <c r="D181" s="162">
        <v>78</v>
      </c>
      <c r="E181" s="306" t="s">
        <v>10</v>
      </c>
      <c r="F181" s="284">
        <v>3000</v>
      </c>
      <c r="G181" s="155">
        <v>1000</v>
      </c>
      <c r="H181" s="154"/>
      <c r="I181" s="154"/>
      <c r="J181" s="154"/>
      <c r="K181"/>
      <c r="L181"/>
      <c r="M181"/>
    </row>
    <row r="182" spans="1:13" s="2" customFormat="1" x14ac:dyDescent="0.25">
      <c r="A182" s="162">
        <v>79</v>
      </c>
      <c r="B182" s="176" t="s">
        <v>1873</v>
      </c>
      <c r="C182" s="270" t="s">
        <v>538</v>
      </c>
      <c r="D182" s="162">
        <v>79</v>
      </c>
      <c r="E182" s="306" t="s">
        <v>10</v>
      </c>
      <c r="F182" s="284">
        <v>3000</v>
      </c>
      <c r="G182" s="155">
        <v>1000</v>
      </c>
      <c r="H182" s="154"/>
      <c r="I182" s="154"/>
      <c r="J182" s="154"/>
      <c r="K182"/>
      <c r="L182"/>
      <c r="M182"/>
    </row>
    <row r="183" spans="1:13" s="2" customFormat="1" x14ac:dyDescent="0.25">
      <c r="A183" s="162">
        <v>80</v>
      </c>
      <c r="B183" s="176" t="s">
        <v>1872</v>
      </c>
      <c r="C183" s="270" t="s">
        <v>544</v>
      </c>
      <c r="D183" s="162">
        <v>80</v>
      </c>
      <c r="E183" s="306" t="s">
        <v>10</v>
      </c>
      <c r="F183" s="284">
        <v>3000</v>
      </c>
      <c r="G183" s="155">
        <v>1000</v>
      </c>
      <c r="H183" s="154"/>
      <c r="I183" s="154"/>
      <c r="J183" s="154"/>
      <c r="K183"/>
      <c r="L183"/>
      <c r="M183"/>
    </row>
    <row r="184" spans="1:13" s="2" customFormat="1" x14ac:dyDescent="0.25">
      <c r="A184" s="162">
        <v>81</v>
      </c>
      <c r="B184" s="176" t="s">
        <v>1871</v>
      </c>
      <c r="C184" s="266" t="s">
        <v>1870</v>
      </c>
      <c r="D184" s="162">
        <v>81</v>
      </c>
      <c r="E184" s="306" t="s">
        <v>10</v>
      </c>
      <c r="F184" s="284">
        <v>3000</v>
      </c>
      <c r="G184" s="155">
        <v>1000</v>
      </c>
      <c r="H184" s="154"/>
      <c r="I184" s="154"/>
      <c r="J184" s="154"/>
      <c r="K184"/>
      <c r="L184"/>
      <c r="M184"/>
    </row>
    <row r="185" spans="1:13" s="2" customFormat="1" x14ac:dyDescent="0.25">
      <c r="A185" s="162">
        <v>82</v>
      </c>
      <c r="B185" s="176" t="s">
        <v>1869</v>
      </c>
      <c r="C185" s="270" t="s">
        <v>537</v>
      </c>
      <c r="D185" s="162">
        <v>82</v>
      </c>
      <c r="E185" s="306" t="s">
        <v>10</v>
      </c>
      <c r="F185" s="284">
        <v>3000</v>
      </c>
      <c r="G185" s="155">
        <v>1000</v>
      </c>
      <c r="H185" s="154"/>
      <c r="I185" s="154"/>
      <c r="J185" s="154"/>
      <c r="K185"/>
      <c r="L185"/>
      <c r="M185"/>
    </row>
    <row r="186" spans="1:13" s="2" customFormat="1" ht="14.25" customHeight="1" x14ac:dyDescent="0.25">
      <c r="A186" s="162">
        <v>83</v>
      </c>
      <c r="B186" s="176" t="s">
        <v>1868</v>
      </c>
      <c r="C186" s="266" t="s">
        <v>548</v>
      </c>
      <c r="D186" s="162">
        <v>83</v>
      </c>
      <c r="E186" s="306" t="s">
        <v>10</v>
      </c>
      <c r="F186" s="284">
        <v>6000</v>
      </c>
      <c r="G186" s="155">
        <v>2000</v>
      </c>
      <c r="H186" s="154"/>
      <c r="I186" s="154"/>
      <c r="J186" s="154"/>
      <c r="K186"/>
      <c r="L186"/>
      <c r="M186"/>
    </row>
    <row r="187" spans="1:13" s="2" customFormat="1" x14ac:dyDescent="0.25">
      <c r="A187" s="162">
        <v>84</v>
      </c>
      <c r="B187" s="176" t="s">
        <v>1867</v>
      </c>
      <c r="C187" s="307" t="s">
        <v>536</v>
      </c>
      <c r="D187" s="162">
        <v>84</v>
      </c>
      <c r="E187" s="306" t="s">
        <v>10</v>
      </c>
      <c r="F187" s="284">
        <v>3000</v>
      </c>
      <c r="G187" s="155">
        <v>1000</v>
      </c>
      <c r="H187" s="154"/>
      <c r="I187" s="154"/>
      <c r="J187" s="154"/>
      <c r="K187"/>
      <c r="L187"/>
      <c r="M187"/>
    </row>
    <row r="188" spans="1:13" s="2" customFormat="1" x14ac:dyDescent="0.25">
      <c r="A188" s="162">
        <v>85</v>
      </c>
      <c r="B188" s="176" t="s">
        <v>1866</v>
      </c>
      <c r="C188" s="175" t="s">
        <v>534</v>
      </c>
      <c r="D188" s="162">
        <v>85</v>
      </c>
      <c r="E188" s="306" t="s">
        <v>533</v>
      </c>
      <c r="F188" s="259">
        <v>9000</v>
      </c>
      <c r="G188" s="155">
        <v>3000</v>
      </c>
      <c r="H188" s="154"/>
      <c r="I188" s="154"/>
      <c r="J188" s="154"/>
      <c r="K188"/>
      <c r="L188"/>
      <c r="M188"/>
    </row>
    <row r="189" spans="1:13" s="2" customFormat="1" x14ac:dyDescent="0.25">
      <c r="A189" s="162">
        <v>86</v>
      </c>
      <c r="B189" s="176" t="s">
        <v>1865</v>
      </c>
      <c r="C189" s="270" t="s">
        <v>535</v>
      </c>
      <c r="D189" s="162">
        <v>86</v>
      </c>
      <c r="E189" s="306" t="s">
        <v>533</v>
      </c>
      <c r="F189" s="284">
        <v>9000</v>
      </c>
      <c r="G189" s="155">
        <v>3000</v>
      </c>
      <c r="H189" s="154"/>
      <c r="I189" s="154"/>
      <c r="J189" s="154"/>
      <c r="K189"/>
      <c r="L189"/>
      <c r="M189"/>
    </row>
    <row r="190" spans="1:13" s="2" customFormat="1" x14ac:dyDescent="0.25">
      <c r="A190" s="162">
        <v>89</v>
      </c>
      <c r="B190" s="176" t="s">
        <v>1864</v>
      </c>
      <c r="C190" s="266" t="s">
        <v>532</v>
      </c>
      <c r="D190" s="162">
        <v>89</v>
      </c>
      <c r="E190" s="305" t="s">
        <v>322</v>
      </c>
      <c r="F190" s="284">
        <v>6000</v>
      </c>
      <c r="G190" s="155">
        <v>2000</v>
      </c>
      <c r="H190" s="154"/>
      <c r="I190" s="154"/>
      <c r="J190" s="154"/>
      <c r="K190"/>
      <c r="L190"/>
      <c r="M190"/>
    </row>
    <row r="191" spans="1:13" s="2" customFormat="1" x14ac:dyDescent="0.25">
      <c r="A191" s="162">
        <v>90</v>
      </c>
      <c r="B191" s="176" t="s">
        <v>1863</v>
      </c>
      <c r="C191" s="270" t="s">
        <v>529</v>
      </c>
      <c r="D191" s="162">
        <v>90</v>
      </c>
      <c r="E191" s="305" t="s">
        <v>322</v>
      </c>
      <c r="F191" s="259">
        <v>3000</v>
      </c>
      <c r="G191" s="155">
        <v>1000</v>
      </c>
      <c r="H191" s="154"/>
      <c r="I191" s="154"/>
      <c r="J191" s="154"/>
      <c r="K191"/>
      <c r="L191"/>
      <c r="M191"/>
    </row>
    <row r="192" spans="1:13" s="2" customFormat="1" x14ac:dyDescent="0.25">
      <c r="A192" s="162">
        <v>91</v>
      </c>
      <c r="B192" s="176" t="s">
        <v>1862</v>
      </c>
      <c r="C192" s="270" t="s">
        <v>530</v>
      </c>
      <c r="D192" s="162">
        <v>91</v>
      </c>
      <c r="E192" s="305" t="s">
        <v>322</v>
      </c>
      <c r="F192" s="259">
        <v>6000</v>
      </c>
      <c r="G192" s="155">
        <v>2000</v>
      </c>
      <c r="H192" s="154"/>
      <c r="I192" s="154"/>
      <c r="J192" s="154"/>
      <c r="K192"/>
      <c r="L192"/>
      <c r="M192"/>
    </row>
    <row r="193" spans="1:13" s="2" customFormat="1" x14ac:dyDescent="0.25">
      <c r="A193" s="162">
        <v>92</v>
      </c>
      <c r="B193" s="176" t="s">
        <v>1861</v>
      </c>
      <c r="C193" s="296" t="s">
        <v>531</v>
      </c>
      <c r="D193" s="162">
        <v>92</v>
      </c>
      <c r="E193" s="305" t="s">
        <v>322</v>
      </c>
      <c r="F193" s="259">
        <v>3000</v>
      </c>
      <c r="G193" s="155">
        <v>1000</v>
      </c>
      <c r="H193" s="154"/>
      <c r="I193" s="154"/>
      <c r="J193" s="154"/>
      <c r="K193"/>
      <c r="L193"/>
      <c r="M193"/>
    </row>
    <row r="194" spans="1:13" s="2" customFormat="1" x14ac:dyDescent="0.25">
      <c r="A194" s="162">
        <v>93</v>
      </c>
      <c r="B194" s="176" t="s">
        <v>1860</v>
      </c>
      <c r="C194" s="266" t="s">
        <v>528</v>
      </c>
      <c r="D194" s="162">
        <v>93</v>
      </c>
      <c r="E194" s="306" t="s">
        <v>527</v>
      </c>
      <c r="F194" s="259">
        <v>6000</v>
      </c>
      <c r="G194" s="155">
        <v>2000</v>
      </c>
      <c r="H194" s="154"/>
      <c r="I194" s="154"/>
      <c r="J194" s="154"/>
      <c r="K194"/>
      <c r="L194"/>
      <c r="M194"/>
    </row>
    <row r="195" spans="1:13" s="2" customFormat="1" x14ac:dyDescent="0.25">
      <c r="A195" s="162">
        <v>94</v>
      </c>
      <c r="B195" s="176" t="s">
        <v>1859</v>
      </c>
      <c r="C195" s="266" t="s">
        <v>526</v>
      </c>
      <c r="D195" s="162">
        <v>94</v>
      </c>
      <c r="E195" s="306" t="s">
        <v>525</v>
      </c>
      <c r="F195" s="259">
        <v>9000</v>
      </c>
      <c r="G195" s="155">
        <v>3000</v>
      </c>
      <c r="H195" s="154"/>
      <c r="I195" s="154"/>
      <c r="J195" s="154"/>
      <c r="K195"/>
      <c r="L195"/>
      <c r="M195"/>
    </row>
    <row r="196" spans="1:13" s="2" customFormat="1" x14ac:dyDescent="0.25">
      <c r="A196" s="162">
        <v>96</v>
      </c>
      <c r="B196" s="176" t="s">
        <v>1858</v>
      </c>
      <c r="C196" s="270" t="s">
        <v>524</v>
      </c>
      <c r="D196" s="162">
        <v>96</v>
      </c>
      <c r="E196" s="305" t="s">
        <v>267</v>
      </c>
      <c r="F196" s="259">
        <v>9000</v>
      </c>
      <c r="G196" s="155">
        <v>3000</v>
      </c>
      <c r="H196" s="154"/>
      <c r="I196" s="154"/>
      <c r="J196" s="154"/>
      <c r="K196"/>
      <c r="L196"/>
      <c r="M196"/>
    </row>
    <row r="197" spans="1:13" x14ac:dyDescent="0.25">
      <c r="D197" s="162"/>
      <c r="F197" s="259"/>
    </row>
    <row r="198" spans="1:13" x14ac:dyDescent="0.25">
      <c r="A198" s="173"/>
      <c r="B198" s="159"/>
      <c r="D198" s="162"/>
      <c r="F198" s="211">
        <f>SUM(F136:F197)</f>
        <v>369000</v>
      </c>
      <c r="G198" s="211">
        <f>SUM(G136:G197)</f>
        <v>123000</v>
      </c>
    </row>
    <row r="199" spans="1:13" x14ac:dyDescent="0.25">
      <c r="D199" s="162"/>
    </row>
    <row r="200" spans="1:13" s="27" customFormat="1" x14ac:dyDescent="0.25">
      <c r="A200" s="207"/>
      <c r="B200" s="208"/>
      <c r="C200" s="207"/>
      <c r="D200" s="207"/>
      <c r="E200" s="208"/>
      <c r="F200" s="207"/>
      <c r="G200" s="206"/>
      <c r="H200" s="253"/>
      <c r="I200" s="253"/>
      <c r="J200" s="253"/>
    </row>
    <row r="202" spans="1:13" x14ac:dyDescent="0.25">
      <c r="A202" s="252"/>
      <c r="B202" s="251"/>
      <c r="C202" s="261"/>
      <c r="D202" s="252"/>
      <c r="E202" s="260"/>
      <c r="F202" s="265"/>
    </row>
    <row r="203" spans="1:13" x14ac:dyDescent="0.25">
      <c r="A203" s="252"/>
      <c r="B203" s="251"/>
      <c r="C203" s="261"/>
      <c r="D203" s="252"/>
      <c r="E203" s="260"/>
      <c r="F203" s="265"/>
    </row>
    <row r="204" spans="1:13" ht="15.75" x14ac:dyDescent="0.25">
      <c r="A204" s="387" t="s">
        <v>523</v>
      </c>
      <c r="B204" s="387"/>
      <c r="C204" s="387"/>
      <c r="D204" s="387"/>
      <c r="E204" s="387"/>
      <c r="F204" s="387"/>
      <c r="G204" s="387"/>
    </row>
    <row r="205" spans="1:13" x14ac:dyDescent="0.25">
      <c r="A205" s="252"/>
      <c r="B205" s="251"/>
      <c r="C205" s="261"/>
      <c r="D205" s="252"/>
      <c r="E205" s="260"/>
      <c r="F205" s="265"/>
    </row>
    <row r="206" spans="1:13" x14ac:dyDescent="0.25">
      <c r="A206" s="252"/>
      <c r="B206" s="159" t="s">
        <v>751</v>
      </c>
      <c r="C206" s="187" t="s">
        <v>750</v>
      </c>
      <c r="D206" s="186"/>
      <c r="E206" s="159" t="s">
        <v>698</v>
      </c>
      <c r="F206" s="185"/>
      <c r="G206" s="184" t="s">
        <v>697</v>
      </c>
    </row>
    <row r="207" spans="1:13" x14ac:dyDescent="0.25">
      <c r="A207" s="162">
        <v>1</v>
      </c>
      <c r="B207" s="168" t="s">
        <v>1857</v>
      </c>
      <c r="C207" s="174" t="s">
        <v>1856</v>
      </c>
      <c r="D207" s="162">
        <v>1</v>
      </c>
      <c r="E207" s="157" t="s">
        <v>519</v>
      </c>
      <c r="F207" s="259">
        <v>6000</v>
      </c>
      <c r="G207" s="155">
        <v>2000</v>
      </c>
    </row>
    <row r="208" spans="1:13" x14ac:dyDescent="0.25">
      <c r="A208" s="252">
        <v>2</v>
      </c>
      <c r="B208" s="176" t="s">
        <v>1855</v>
      </c>
      <c r="C208" s="303" t="s">
        <v>521</v>
      </c>
      <c r="D208" s="252">
        <v>2</v>
      </c>
      <c r="E208" s="302" t="s">
        <v>519</v>
      </c>
      <c r="F208" s="259">
        <v>9000</v>
      </c>
      <c r="G208" s="155">
        <v>3000</v>
      </c>
    </row>
    <row r="209" spans="1:13" x14ac:dyDescent="0.25">
      <c r="A209" s="162">
        <v>3</v>
      </c>
      <c r="B209" s="176" t="s">
        <v>1854</v>
      </c>
      <c r="C209" s="303" t="s">
        <v>522</v>
      </c>
      <c r="D209" s="162">
        <v>3</v>
      </c>
      <c r="E209" s="302" t="s">
        <v>519</v>
      </c>
      <c r="F209" s="259">
        <v>9000</v>
      </c>
      <c r="G209" s="155">
        <v>3000</v>
      </c>
    </row>
    <row r="210" spans="1:13" s="2" customFormat="1" x14ac:dyDescent="0.25">
      <c r="A210" s="252">
        <v>4</v>
      </c>
      <c r="B210" s="176" t="s">
        <v>1853</v>
      </c>
      <c r="C210" s="175" t="s">
        <v>1852</v>
      </c>
      <c r="D210" s="252">
        <v>4</v>
      </c>
      <c r="E210" s="302" t="s">
        <v>519</v>
      </c>
      <c r="F210" s="259">
        <v>9000</v>
      </c>
      <c r="G210" s="155">
        <v>3000</v>
      </c>
      <c r="H210" s="154"/>
      <c r="I210" s="154"/>
      <c r="J210" s="154"/>
      <c r="K210"/>
      <c r="L210"/>
      <c r="M210"/>
    </row>
    <row r="211" spans="1:13" s="9" customFormat="1" x14ac:dyDescent="0.25">
      <c r="A211" s="162">
        <v>5</v>
      </c>
      <c r="B211" s="176" t="s">
        <v>1851</v>
      </c>
      <c r="C211" s="175" t="s">
        <v>1850</v>
      </c>
      <c r="D211" s="162">
        <v>5</v>
      </c>
      <c r="E211" s="301" t="s">
        <v>519</v>
      </c>
      <c r="F211" s="268">
        <v>6000</v>
      </c>
      <c r="G211" s="267">
        <v>2000</v>
      </c>
      <c r="H211" s="205"/>
      <c r="I211" s="205"/>
      <c r="J211" s="205"/>
      <c r="K211" s="78"/>
      <c r="L211" s="78"/>
      <c r="M211" s="78"/>
    </row>
    <row r="212" spans="1:13" s="9" customFormat="1" x14ac:dyDescent="0.25">
      <c r="A212" s="252">
        <v>6</v>
      </c>
      <c r="B212" s="280" t="s">
        <v>1849</v>
      </c>
      <c r="C212" s="238" t="s">
        <v>520</v>
      </c>
      <c r="D212" s="252">
        <v>6</v>
      </c>
      <c r="E212" s="301" t="s">
        <v>519</v>
      </c>
      <c r="F212" s="268">
        <v>6000</v>
      </c>
      <c r="G212" s="267">
        <v>2000</v>
      </c>
      <c r="H212" s="205"/>
      <c r="I212" s="205"/>
      <c r="J212" s="205"/>
      <c r="K212" s="78"/>
      <c r="L212" s="78"/>
      <c r="M212" s="78"/>
    </row>
    <row r="213" spans="1:13" s="9" customFormat="1" x14ac:dyDescent="0.25">
      <c r="A213" s="162">
        <v>7</v>
      </c>
      <c r="B213" s="176" t="s">
        <v>1848</v>
      </c>
      <c r="C213" s="266" t="s">
        <v>517</v>
      </c>
      <c r="D213" s="162">
        <v>7</v>
      </c>
      <c r="E213" s="249" t="s">
        <v>513</v>
      </c>
      <c r="F213" s="259">
        <v>6000</v>
      </c>
      <c r="G213" s="155">
        <v>2000</v>
      </c>
      <c r="H213" s="205"/>
      <c r="I213" s="205"/>
      <c r="J213" s="205"/>
      <c r="K213" s="78"/>
      <c r="L213" s="78"/>
      <c r="M213" s="78"/>
    </row>
    <row r="214" spans="1:13" s="9" customFormat="1" x14ac:dyDescent="0.25">
      <c r="A214" s="162">
        <v>9</v>
      </c>
      <c r="B214" s="176" t="s">
        <v>1847</v>
      </c>
      <c r="C214" s="270" t="s">
        <v>515</v>
      </c>
      <c r="D214" s="162">
        <v>9</v>
      </c>
      <c r="E214" s="249" t="s">
        <v>513</v>
      </c>
      <c r="F214" s="259">
        <v>12000</v>
      </c>
      <c r="G214" s="155">
        <v>4000</v>
      </c>
      <c r="H214" s="205"/>
      <c r="I214" s="205"/>
      <c r="J214" s="205"/>
      <c r="K214" s="78"/>
      <c r="L214" s="78"/>
      <c r="M214" s="78"/>
    </row>
    <row r="215" spans="1:13" s="9" customFormat="1" x14ac:dyDescent="0.25">
      <c r="A215" s="252">
        <v>10</v>
      </c>
      <c r="B215" s="176" t="s">
        <v>1846</v>
      </c>
      <c r="C215" s="266" t="s">
        <v>514</v>
      </c>
      <c r="D215" s="252">
        <v>10</v>
      </c>
      <c r="E215" s="249" t="s">
        <v>513</v>
      </c>
      <c r="F215" s="259">
        <v>9000</v>
      </c>
      <c r="G215" s="155">
        <v>3000</v>
      </c>
      <c r="H215" s="205"/>
      <c r="I215" s="205"/>
      <c r="J215" s="205"/>
      <c r="K215" s="78"/>
      <c r="L215" s="78"/>
      <c r="M215" s="78"/>
    </row>
    <row r="216" spans="1:13" s="9" customFormat="1" x14ac:dyDescent="0.25">
      <c r="A216" s="162">
        <v>11</v>
      </c>
      <c r="B216" s="176" t="s">
        <v>1845</v>
      </c>
      <c r="C216" s="300" t="s">
        <v>516</v>
      </c>
      <c r="D216" s="162">
        <v>11</v>
      </c>
      <c r="E216" s="295" t="s">
        <v>513</v>
      </c>
      <c r="F216" s="299">
        <v>9000</v>
      </c>
      <c r="G216" s="155">
        <v>3000</v>
      </c>
      <c r="H216" s="205"/>
      <c r="I216" s="205"/>
      <c r="J216" s="205"/>
      <c r="K216" s="78"/>
      <c r="L216" s="78"/>
      <c r="M216" s="78"/>
    </row>
    <row r="217" spans="1:13" s="2" customFormat="1" x14ac:dyDescent="0.25">
      <c r="A217" s="252">
        <v>12</v>
      </c>
      <c r="B217" s="176" t="s">
        <v>1844</v>
      </c>
      <c r="C217" s="266" t="s">
        <v>518</v>
      </c>
      <c r="D217" s="252">
        <v>12</v>
      </c>
      <c r="E217" s="260" t="s">
        <v>513</v>
      </c>
      <c r="F217" s="259">
        <v>9000</v>
      </c>
      <c r="G217" s="155">
        <v>3000</v>
      </c>
      <c r="H217" s="154"/>
      <c r="I217" s="154"/>
      <c r="J217" s="154"/>
      <c r="K217"/>
      <c r="L217"/>
      <c r="M217"/>
    </row>
    <row r="218" spans="1:13" s="2" customFormat="1" x14ac:dyDescent="0.25">
      <c r="A218" s="162">
        <v>13</v>
      </c>
      <c r="B218" s="176" t="s">
        <v>1843</v>
      </c>
      <c r="C218" s="270" t="s">
        <v>509</v>
      </c>
      <c r="D218" s="162">
        <v>13</v>
      </c>
      <c r="E218" s="269" t="s">
        <v>508</v>
      </c>
      <c r="F218" s="268">
        <v>9000</v>
      </c>
      <c r="G218" s="267">
        <v>3000</v>
      </c>
      <c r="H218" s="154"/>
      <c r="I218" s="154"/>
      <c r="J218" s="154"/>
      <c r="K218"/>
      <c r="L218"/>
      <c r="M218"/>
    </row>
    <row r="219" spans="1:13" s="2" customFormat="1" x14ac:dyDescent="0.25">
      <c r="A219" s="252">
        <v>14</v>
      </c>
      <c r="B219" s="176" t="s">
        <v>1842</v>
      </c>
      <c r="C219" s="266" t="s">
        <v>511</v>
      </c>
      <c r="D219" s="252">
        <v>14</v>
      </c>
      <c r="E219" s="260" t="s">
        <v>508</v>
      </c>
      <c r="F219" s="259">
        <v>6000</v>
      </c>
      <c r="G219" s="155">
        <v>2000</v>
      </c>
      <c r="H219" s="154"/>
      <c r="I219" s="154"/>
      <c r="J219" s="154"/>
      <c r="K219"/>
      <c r="L219"/>
      <c r="M219"/>
    </row>
    <row r="220" spans="1:13" s="2" customFormat="1" x14ac:dyDescent="0.25">
      <c r="A220" s="252">
        <v>16</v>
      </c>
      <c r="B220" s="176" t="s">
        <v>1841</v>
      </c>
      <c r="C220" s="266" t="s">
        <v>512</v>
      </c>
      <c r="D220" s="252">
        <v>16</v>
      </c>
      <c r="E220" s="260" t="s">
        <v>508</v>
      </c>
      <c r="F220" s="259">
        <v>12000</v>
      </c>
      <c r="G220" s="155">
        <v>4000</v>
      </c>
      <c r="H220" s="154"/>
      <c r="I220" s="154"/>
      <c r="J220" s="154"/>
      <c r="K220"/>
      <c r="L220"/>
      <c r="M220"/>
    </row>
    <row r="221" spans="1:13" s="2" customFormat="1" x14ac:dyDescent="0.25">
      <c r="A221" s="162">
        <v>17</v>
      </c>
      <c r="B221" s="176" t="s">
        <v>1840</v>
      </c>
      <c r="C221" s="266" t="s">
        <v>510</v>
      </c>
      <c r="D221" s="162">
        <v>17</v>
      </c>
      <c r="E221" s="260" t="s">
        <v>508</v>
      </c>
      <c r="F221" s="259">
        <v>6000</v>
      </c>
      <c r="G221" s="155">
        <v>2000</v>
      </c>
      <c r="H221" s="154"/>
      <c r="I221" s="154"/>
      <c r="J221" s="154"/>
      <c r="K221"/>
      <c r="L221"/>
      <c r="M221"/>
    </row>
    <row r="222" spans="1:13" s="9" customFormat="1" x14ac:dyDescent="0.25">
      <c r="A222" s="252">
        <v>18</v>
      </c>
      <c r="B222" s="280" t="s">
        <v>1839</v>
      </c>
      <c r="C222" s="174" t="s">
        <v>1838</v>
      </c>
      <c r="D222" s="252">
        <v>18</v>
      </c>
      <c r="E222" s="260" t="s">
        <v>508</v>
      </c>
      <c r="F222" s="259">
        <v>9000</v>
      </c>
      <c r="G222" s="155">
        <v>3000</v>
      </c>
      <c r="H222" s="205"/>
      <c r="I222" s="205"/>
      <c r="J222" s="205"/>
      <c r="K222" s="78"/>
      <c r="L222" s="78"/>
      <c r="M222" s="78"/>
    </row>
    <row r="223" spans="1:13" s="2" customFormat="1" x14ac:dyDescent="0.25">
      <c r="A223" s="162">
        <v>19</v>
      </c>
      <c r="B223" s="176" t="s">
        <v>1837</v>
      </c>
      <c r="C223" s="266" t="s">
        <v>507</v>
      </c>
      <c r="D223" s="162">
        <v>19</v>
      </c>
      <c r="E223" s="249" t="s">
        <v>506</v>
      </c>
      <c r="F223" s="259">
        <v>12000</v>
      </c>
      <c r="G223" s="155">
        <v>4000</v>
      </c>
      <c r="H223" s="154"/>
      <c r="I223" s="154"/>
      <c r="J223" s="154"/>
      <c r="K223"/>
      <c r="L223"/>
      <c r="M223"/>
    </row>
    <row r="224" spans="1:13" s="9" customFormat="1" x14ac:dyDescent="0.25">
      <c r="A224" s="162">
        <v>21</v>
      </c>
      <c r="B224" s="176" t="s">
        <v>1836</v>
      </c>
      <c r="C224" s="270" t="s">
        <v>505</v>
      </c>
      <c r="D224" s="162">
        <v>21</v>
      </c>
      <c r="E224" s="295" t="s">
        <v>437</v>
      </c>
      <c r="F224" s="268">
        <v>9000</v>
      </c>
      <c r="G224" s="267">
        <v>3000</v>
      </c>
      <c r="H224" s="205"/>
      <c r="I224" s="205"/>
      <c r="J224" s="205"/>
      <c r="K224" s="78"/>
      <c r="L224" s="78"/>
      <c r="M224" s="78"/>
    </row>
    <row r="225" spans="1:13" s="9" customFormat="1" x14ac:dyDescent="0.25">
      <c r="A225" s="252">
        <v>22</v>
      </c>
      <c r="B225" s="280" t="s">
        <v>1835</v>
      </c>
      <c r="C225" s="192" t="s">
        <v>1834</v>
      </c>
      <c r="D225" s="252">
        <v>22</v>
      </c>
      <c r="E225" s="295" t="s">
        <v>503</v>
      </c>
      <c r="F225" s="268">
        <v>9000</v>
      </c>
      <c r="G225" s="267">
        <v>3000</v>
      </c>
      <c r="H225" s="205"/>
      <c r="I225" s="205"/>
      <c r="J225" s="205"/>
      <c r="K225" s="78"/>
      <c r="L225" s="78"/>
      <c r="M225" s="78"/>
    </row>
    <row r="226" spans="1:13" s="2" customFormat="1" x14ac:dyDescent="0.25">
      <c r="A226" s="252">
        <v>26</v>
      </c>
      <c r="B226" s="298" t="s">
        <v>1833</v>
      </c>
      <c r="C226" s="266" t="s">
        <v>502</v>
      </c>
      <c r="D226" s="252">
        <v>26</v>
      </c>
      <c r="E226" s="260" t="s">
        <v>501</v>
      </c>
      <c r="F226" s="259">
        <v>12000</v>
      </c>
      <c r="G226" s="155">
        <v>4000</v>
      </c>
      <c r="H226" s="154"/>
      <c r="I226" s="154"/>
      <c r="J226" s="154"/>
      <c r="K226"/>
      <c r="L226"/>
      <c r="M226"/>
    </row>
    <row r="227" spans="1:13" s="2" customFormat="1" x14ac:dyDescent="0.25">
      <c r="A227" s="162">
        <v>29</v>
      </c>
      <c r="B227" s="176" t="s">
        <v>1832</v>
      </c>
      <c r="C227" s="266" t="s">
        <v>500</v>
      </c>
      <c r="D227" s="162">
        <v>29</v>
      </c>
      <c r="E227" s="260" t="s">
        <v>499</v>
      </c>
      <c r="F227" s="259">
        <v>9000</v>
      </c>
      <c r="G227" s="155">
        <v>3000</v>
      </c>
      <c r="H227" s="154"/>
      <c r="I227" s="154"/>
      <c r="J227" s="154"/>
      <c r="K227"/>
      <c r="L227"/>
      <c r="M227"/>
    </row>
    <row r="228" spans="1:13" x14ac:dyDescent="0.25">
      <c r="A228" s="252">
        <v>30</v>
      </c>
      <c r="B228" s="176" t="s">
        <v>1831</v>
      </c>
      <c r="C228" s="296" t="s">
        <v>498</v>
      </c>
      <c r="D228" s="252">
        <v>30</v>
      </c>
      <c r="E228" s="260" t="s">
        <v>425</v>
      </c>
      <c r="F228" s="259">
        <v>6000</v>
      </c>
      <c r="G228" s="155">
        <v>2000</v>
      </c>
    </row>
    <row r="229" spans="1:13" x14ac:dyDescent="0.25">
      <c r="A229" s="252">
        <v>32</v>
      </c>
      <c r="B229" s="176" t="s">
        <v>1830</v>
      </c>
      <c r="C229" s="266" t="s">
        <v>495</v>
      </c>
      <c r="D229" s="252">
        <v>32</v>
      </c>
      <c r="E229" s="260" t="s">
        <v>494</v>
      </c>
      <c r="F229" s="259">
        <v>12000</v>
      </c>
      <c r="G229" s="155">
        <v>4000</v>
      </c>
    </row>
    <row r="230" spans="1:13" s="78" customFormat="1" x14ac:dyDescent="0.25">
      <c r="A230" s="162">
        <v>33</v>
      </c>
      <c r="B230" s="176" t="s">
        <v>1829</v>
      </c>
      <c r="C230" s="270" t="s">
        <v>493</v>
      </c>
      <c r="D230" s="162">
        <v>33</v>
      </c>
      <c r="E230" s="269" t="s">
        <v>419</v>
      </c>
      <c r="F230" s="268">
        <v>9000</v>
      </c>
      <c r="G230" s="267">
        <v>3000</v>
      </c>
      <c r="H230" s="205"/>
      <c r="I230" s="205"/>
      <c r="J230" s="205"/>
    </row>
    <row r="231" spans="1:13" x14ac:dyDescent="0.25">
      <c r="A231" s="162">
        <v>35</v>
      </c>
      <c r="B231" s="176" t="s">
        <v>1828</v>
      </c>
      <c r="C231" s="266" t="s">
        <v>492</v>
      </c>
      <c r="D231" s="162">
        <v>35</v>
      </c>
      <c r="E231" s="249" t="s">
        <v>405</v>
      </c>
      <c r="F231" s="259">
        <v>9000</v>
      </c>
      <c r="G231" s="155">
        <v>3000</v>
      </c>
    </row>
    <row r="232" spans="1:13" s="78" customFormat="1" ht="15.75" customHeight="1" x14ac:dyDescent="0.25">
      <c r="A232" s="252">
        <v>36</v>
      </c>
      <c r="B232" s="176" t="s">
        <v>1827</v>
      </c>
      <c r="C232" s="270" t="s">
        <v>491</v>
      </c>
      <c r="D232" s="252">
        <v>36</v>
      </c>
      <c r="E232" s="295" t="s">
        <v>490</v>
      </c>
      <c r="F232" s="268">
        <v>12000</v>
      </c>
      <c r="G232" s="267">
        <v>4000</v>
      </c>
      <c r="H232" s="205"/>
      <c r="I232" s="205"/>
      <c r="J232" s="205"/>
    </row>
    <row r="233" spans="1:13" x14ac:dyDescent="0.25">
      <c r="A233" s="252">
        <v>38</v>
      </c>
      <c r="B233" s="176" t="s">
        <v>1826</v>
      </c>
      <c r="C233" s="266" t="s">
        <v>488</v>
      </c>
      <c r="D233" s="252">
        <v>38</v>
      </c>
      <c r="E233" s="260" t="s">
        <v>1825</v>
      </c>
      <c r="F233" s="259">
        <v>9000</v>
      </c>
      <c r="G233" s="155">
        <v>3000</v>
      </c>
    </row>
    <row r="234" spans="1:13" s="92" customFormat="1" ht="15" customHeight="1" x14ac:dyDescent="0.2">
      <c r="A234" s="162">
        <v>39</v>
      </c>
      <c r="B234" s="176" t="s">
        <v>1824</v>
      </c>
      <c r="C234" s="287" t="s">
        <v>486</v>
      </c>
      <c r="D234" s="162">
        <v>39</v>
      </c>
      <c r="E234" s="286" t="s">
        <v>403</v>
      </c>
      <c r="F234" s="259">
        <v>9000</v>
      </c>
      <c r="G234" s="283">
        <v>3000</v>
      </c>
      <c r="H234" s="285"/>
      <c r="I234" s="285"/>
      <c r="J234" s="285"/>
    </row>
    <row r="235" spans="1:13" s="291" customFormat="1" ht="15" customHeight="1" x14ac:dyDescent="0.2">
      <c r="A235" s="162">
        <v>41</v>
      </c>
      <c r="B235" s="176" t="s">
        <v>1823</v>
      </c>
      <c r="C235" s="270" t="s">
        <v>477</v>
      </c>
      <c r="D235" s="162">
        <v>41</v>
      </c>
      <c r="E235" s="260" t="s">
        <v>389</v>
      </c>
      <c r="F235" s="259">
        <v>12000</v>
      </c>
      <c r="G235" s="155">
        <v>4000</v>
      </c>
      <c r="H235" s="292"/>
      <c r="I235" s="292"/>
      <c r="J235" s="292"/>
    </row>
    <row r="236" spans="1:13" s="291" customFormat="1" ht="15" customHeight="1" x14ac:dyDescent="0.2">
      <c r="A236" s="252">
        <v>42</v>
      </c>
      <c r="B236" s="176" t="s">
        <v>1822</v>
      </c>
      <c r="C236" s="270" t="s">
        <v>479</v>
      </c>
      <c r="D236" s="252">
        <v>42</v>
      </c>
      <c r="E236" s="260" t="s">
        <v>389</v>
      </c>
      <c r="F236" s="259">
        <v>12000</v>
      </c>
      <c r="G236" s="155">
        <v>4000</v>
      </c>
      <c r="H236" s="292"/>
      <c r="I236" s="292"/>
      <c r="J236" s="292"/>
    </row>
    <row r="237" spans="1:13" s="291" customFormat="1" ht="15" customHeight="1" x14ac:dyDescent="0.2">
      <c r="A237" s="162">
        <v>43</v>
      </c>
      <c r="B237" s="176" t="s">
        <v>1821</v>
      </c>
      <c r="C237" s="266" t="s">
        <v>484</v>
      </c>
      <c r="D237" s="162">
        <v>43</v>
      </c>
      <c r="E237" s="260" t="s">
        <v>389</v>
      </c>
      <c r="F237" s="259">
        <v>12000</v>
      </c>
      <c r="G237" s="155">
        <v>4000</v>
      </c>
      <c r="H237" s="292"/>
      <c r="I237" s="292"/>
      <c r="J237" s="292"/>
    </row>
    <row r="238" spans="1:13" s="291" customFormat="1" ht="15" customHeight="1" x14ac:dyDescent="0.2">
      <c r="A238" s="252">
        <v>44</v>
      </c>
      <c r="B238" s="176" t="s">
        <v>1820</v>
      </c>
      <c r="C238" s="270" t="s">
        <v>476</v>
      </c>
      <c r="D238" s="252">
        <v>44</v>
      </c>
      <c r="E238" s="260" t="s">
        <v>389</v>
      </c>
      <c r="F238" s="259">
        <v>12000</v>
      </c>
      <c r="G238" s="155">
        <v>4000</v>
      </c>
      <c r="H238" s="292"/>
      <c r="I238" s="292"/>
      <c r="J238" s="292"/>
    </row>
    <row r="239" spans="1:13" s="291" customFormat="1" ht="15" customHeight="1" x14ac:dyDescent="0.2">
      <c r="A239" s="162">
        <v>45</v>
      </c>
      <c r="B239" s="176" t="s">
        <v>1819</v>
      </c>
      <c r="C239" s="266" t="s">
        <v>482</v>
      </c>
      <c r="D239" s="162">
        <v>45</v>
      </c>
      <c r="E239" s="260" t="s">
        <v>389</v>
      </c>
      <c r="F239" s="259">
        <v>12000</v>
      </c>
      <c r="G239" s="155">
        <v>4000</v>
      </c>
      <c r="H239" s="292"/>
      <c r="I239" s="292"/>
      <c r="J239" s="292"/>
    </row>
    <row r="240" spans="1:13" s="291" customFormat="1" ht="15" customHeight="1" x14ac:dyDescent="0.2">
      <c r="A240" s="252">
        <v>46</v>
      </c>
      <c r="B240" s="176" t="s">
        <v>1818</v>
      </c>
      <c r="C240" s="266" t="s">
        <v>478</v>
      </c>
      <c r="D240" s="252">
        <v>46</v>
      </c>
      <c r="E240" s="260" t="s">
        <v>389</v>
      </c>
      <c r="F240" s="259">
        <v>12000</v>
      </c>
      <c r="G240" s="155">
        <v>4000</v>
      </c>
      <c r="H240" s="292"/>
      <c r="I240" s="292"/>
      <c r="J240" s="292"/>
    </row>
    <row r="241" spans="1:10" ht="15.75" customHeight="1" x14ac:dyDescent="0.25">
      <c r="A241" s="162">
        <v>47</v>
      </c>
      <c r="B241" s="176" t="s">
        <v>1817</v>
      </c>
      <c r="C241" s="266" t="s">
        <v>485</v>
      </c>
      <c r="D241" s="162">
        <v>47</v>
      </c>
      <c r="E241" s="260" t="s">
        <v>389</v>
      </c>
      <c r="F241" s="259">
        <v>12000</v>
      </c>
      <c r="G241" s="155">
        <v>4000</v>
      </c>
    </row>
    <row r="242" spans="1:10" x14ac:dyDescent="0.25">
      <c r="A242" s="162">
        <v>49</v>
      </c>
      <c r="B242" s="290" t="s">
        <v>1816</v>
      </c>
      <c r="C242" s="266" t="s">
        <v>481</v>
      </c>
      <c r="D242" s="162">
        <v>49</v>
      </c>
      <c r="E242" s="260" t="s">
        <v>389</v>
      </c>
      <c r="F242" s="259">
        <v>12000</v>
      </c>
      <c r="G242" s="155">
        <v>4000</v>
      </c>
    </row>
    <row r="243" spans="1:10" x14ac:dyDescent="0.25">
      <c r="A243" s="162">
        <v>51</v>
      </c>
      <c r="B243" s="176" t="s">
        <v>1815</v>
      </c>
      <c r="C243" s="270" t="s">
        <v>483</v>
      </c>
      <c r="D243" s="162">
        <v>51</v>
      </c>
      <c r="E243" s="260" t="s">
        <v>389</v>
      </c>
      <c r="F243" s="259">
        <v>12000</v>
      </c>
      <c r="G243" s="155">
        <v>4000</v>
      </c>
    </row>
    <row r="244" spans="1:10" x14ac:dyDescent="0.25">
      <c r="A244" s="252">
        <v>52</v>
      </c>
      <c r="B244" s="176" t="s">
        <v>1814</v>
      </c>
      <c r="C244" s="266" t="s">
        <v>480</v>
      </c>
      <c r="D244" s="252">
        <v>52</v>
      </c>
      <c r="E244" s="260" t="s">
        <v>389</v>
      </c>
      <c r="F244" s="259">
        <v>12000</v>
      </c>
      <c r="G244" s="155">
        <v>4000</v>
      </c>
    </row>
    <row r="245" spans="1:10" x14ac:dyDescent="0.25">
      <c r="A245" s="162">
        <v>55</v>
      </c>
      <c r="B245" s="176" t="s">
        <v>1813</v>
      </c>
      <c r="C245" s="266" t="s">
        <v>475</v>
      </c>
      <c r="D245" s="162">
        <v>55</v>
      </c>
      <c r="E245" s="289" t="s">
        <v>474</v>
      </c>
      <c r="F245" s="259">
        <v>3000</v>
      </c>
      <c r="G245" s="155">
        <v>1000</v>
      </c>
    </row>
    <row r="246" spans="1:10" x14ac:dyDescent="0.25">
      <c r="A246" s="162">
        <v>57</v>
      </c>
      <c r="B246" s="282" t="s">
        <v>1812</v>
      </c>
      <c r="C246" s="270" t="s">
        <v>473</v>
      </c>
      <c r="D246" s="162">
        <v>57</v>
      </c>
      <c r="E246" s="288" t="s">
        <v>472</v>
      </c>
      <c r="F246" s="268">
        <v>9000</v>
      </c>
      <c r="G246" s="267">
        <v>3000</v>
      </c>
    </row>
    <row r="247" spans="1:10" x14ac:dyDescent="0.25">
      <c r="A247" s="252">
        <v>58</v>
      </c>
      <c r="B247" s="176" t="s">
        <v>1811</v>
      </c>
      <c r="C247" s="266" t="s">
        <v>469</v>
      </c>
      <c r="D247" s="252">
        <v>58</v>
      </c>
      <c r="E247" s="260" t="s">
        <v>468</v>
      </c>
      <c r="F247" s="284">
        <v>6000</v>
      </c>
      <c r="G247" s="155">
        <v>2000</v>
      </c>
    </row>
    <row r="248" spans="1:10" x14ac:dyDescent="0.25">
      <c r="A248" s="162">
        <v>59</v>
      </c>
      <c r="B248" s="176" t="s">
        <v>1810</v>
      </c>
      <c r="C248" s="266" t="s">
        <v>470</v>
      </c>
      <c r="D248" s="162">
        <v>59</v>
      </c>
      <c r="E248" s="260" t="s">
        <v>468</v>
      </c>
      <c r="F248" s="284">
        <v>6000</v>
      </c>
      <c r="G248" s="155">
        <v>2000</v>
      </c>
    </row>
    <row r="249" spans="1:10" s="92" customFormat="1" ht="15.75" customHeight="1" x14ac:dyDescent="0.15">
      <c r="A249" s="252">
        <v>60</v>
      </c>
      <c r="B249" s="176" t="s">
        <v>1809</v>
      </c>
      <c r="C249" s="287" t="s">
        <v>471</v>
      </c>
      <c r="D249" s="252">
        <v>60</v>
      </c>
      <c r="E249" s="286" t="s">
        <v>468</v>
      </c>
      <c r="F249" s="284">
        <v>6000</v>
      </c>
      <c r="G249" s="283">
        <v>2000</v>
      </c>
      <c r="H249" s="285"/>
      <c r="I249" s="285"/>
      <c r="J249" s="285"/>
    </row>
    <row r="250" spans="1:10" ht="14.25" customHeight="1" x14ac:dyDescent="0.25">
      <c r="A250" s="162">
        <v>61</v>
      </c>
      <c r="B250" s="168" t="s">
        <v>1808</v>
      </c>
      <c r="C250" s="174" t="s">
        <v>1807</v>
      </c>
      <c r="D250" s="162">
        <v>61</v>
      </c>
      <c r="E250" s="157" t="s">
        <v>1192</v>
      </c>
      <c r="F250" s="284">
        <v>6000</v>
      </c>
      <c r="G250" s="283">
        <v>2000</v>
      </c>
    </row>
    <row r="251" spans="1:10" ht="15.75" customHeight="1" x14ac:dyDescent="0.25">
      <c r="A251" s="252">
        <v>62</v>
      </c>
      <c r="B251" s="282" t="s">
        <v>1806</v>
      </c>
      <c r="C251" s="175" t="s">
        <v>1805</v>
      </c>
      <c r="D251" s="252">
        <v>62</v>
      </c>
      <c r="E251" s="157" t="s">
        <v>14</v>
      </c>
      <c r="F251" s="268">
        <v>12000</v>
      </c>
      <c r="G251" s="267">
        <v>4000</v>
      </c>
    </row>
    <row r="252" spans="1:10" s="78" customFormat="1" ht="15.75" customHeight="1" x14ac:dyDescent="0.25">
      <c r="A252" s="162">
        <v>63</v>
      </c>
      <c r="B252" s="176" t="s">
        <v>1804</v>
      </c>
      <c r="C252" s="277" t="s">
        <v>40</v>
      </c>
      <c r="D252" s="162">
        <v>63</v>
      </c>
      <c r="E252" s="269" t="s">
        <v>14</v>
      </c>
      <c r="F252" s="268">
        <v>12000</v>
      </c>
      <c r="G252" s="267">
        <v>4000</v>
      </c>
      <c r="H252" s="205"/>
      <c r="I252" s="205"/>
      <c r="J252" s="205"/>
    </row>
    <row r="253" spans="1:10" s="78" customFormat="1" ht="15.75" customHeight="1" x14ac:dyDescent="0.25">
      <c r="A253" s="252">
        <v>64</v>
      </c>
      <c r="B253" s="176" t="s">
        <v>1803</v>
      </c>
      <c r="C253" s="277" t="s">
        <v>1802</v>
      </c>
      <c r="D253" s="252">
        <v>64</v>
      </c>
      <c r="E253" s="269" t="s">
        <v>14</v>
      </c>
      <c r="F253" s="268">
        <v>12000</v>
      </c>
      <c r="G253" s="267">
        <v>4000</v>
      </c>
      <c r="H253" s="205"/>
      <c r="I253" s="205"/>
      <c r="J253" s="205"/>
    </row>
    <row r="254" spans="1:10" s="78" customFormat="1" ht="15.75" customHeight="1" x14ac:dyDescent="0.25">
      <c r="A254" s="162">
        <v>65</v>
      </c>
      <c r="B254" s="168" t="s">
        <v>1801</v>
      </c>
      <c r="C254" s="281" t="s">
        <v>1800</v>
      </c>
      <c r="D254" s="162">
        <v>65</v>
      </c>
      <c r="E254" s="269" t="s">
        <v>14</v>
      </c>
      <c r="F254" s="268">
        <v>6000</v>
      </c>
      <c r="G254" s="267">
        <v>2000</v>
      </c>
      <c r="H254" s="205"/>
      <c r="I254" s="205"/>
      <c r="J254" s="205"/>
    </row>
    <row r="255" spans="1:10" s="78" customFormat="1" ht="15.75" customHeight="1" x14ac:dyDescent="0.25">
      <c r="A255" s="252">
        <v>66</v>
      </c>
      <c r="B255" s="280" t="s">
        <v>1799</v>
      </c>
      <c r="C255" s="279" t="s">
        <v>466</v>
      </c>
      <c r="D255" s="252">
        <v>66</v>
      </c>
      <c r="E255" s="269" t="s">
        <v>322</v>
      </c>
      <c r="F255" s="268">
        <v>6000</v>
      </c>
      <c r="G255" s="267">
        <v>2000</v>
      </c>
      <c r="H255" s="205"/>
      <c r="I255" s="205"/>
      <c r="J255" s="205"/>
    </row>
    <row r="256" spans="1:10" s="78" customFormat="1" ht="15.75" customHeight="1" x14ac:dyDescent="0.25">
      <c r="A256" s="162">
        <v>67</v>
      </c>
      <c r="B256" s="176" t="s">
        <v>1798</v>
      </c>
      <c r="C256" s="270" t="s">
        <v>464</v>
      </c>
      <c r="D256" s="162">
        <v>67</v>
      </c>
      <c r="E256" s="260" t="s">
        <v>322</v>
      </c>
      <c r="F256" s="278">
        <v>15000</v>
      </c>
      <c r="G256" s="155">
        <v>5000</v>
      </c>
      <c r="H256" s="273">
        <v>5000</v>
      </c>
      <c r="I256" s="205"/>
      <c r="J256" s="205"/>
    </row>
    <row r="257" spans="1:10" s="78" customFormat="1" ht="15.75" customHeight="1" x14ac:dyDescent="0.25">
      <c r="A257" s="252">
        <v>68</v>
      </c>
      <c r="B257" s="176" t="s">
        <v>1797</v>
      </c>
      <c r="C257" s="277" t="s">
        <v>455</v>
      </c>
      <c r="D257" s="252">
        <v>68</v>
      </c>
      <c r="E257" s="276" t="s">
        <v>322</v>
      </c>
      <c r="F257" s="275">
        <v>6000</v>
      </c>
      <c r="G257" s="274">
        <v>2000</v>
      </c>
      <c r="H257" s="155"/>
      <c r="I257" s="205"/>
      <c r="J257" s="205"/>
    </row>
    <row r="258" spans="1:10" s="78" customFormat="1" ht="15.75" customHeight="1" x14ac:dyDescent="0.25">
      <c r="A258" s="162">
        <v>69</v>
      </c>
      <c r="B258" s="176" t="s">
        <v>1796</v>
      </c>
      <c r="C258" s="270" t="s">
        <v>465</v>
      </c>
      <c r="D258" s="162">
        <v>69</v>
      </c>
      <c r="E258" s="260" t="s">
        <v>322</v>
      </c>
      <c r="F258" s="268">
        <v>15000</v>
      </c>
      <c r="G258" s="155">
        <v>5000</v>
      </c>
      <c r="H258" s="273"/>
      <c r="I258" s="205"/>
      <c r="J258" s="205"/>
    </row>
    <row r="259" spans="1:10" x14ac:dyDescent="0.25">
      <c r="A259" s="252">
        <v>70</v>
      </c>
      <c r="B259" s="176" t="s">
        <v>1795</v>
      </c>
      <c r="C259" s="266" t="s">
        <v>467</v>
      </c>
      <c r="D259" s="252">
        <v>70</v>
      </c>
      <c r="E259" s="260" t="s">
        <v>322</v>
      </c>
      <c r="F259" s="259">
        <v>12000</v>
      </c>
      <c r="G259" s="155">
        <v>4000</v>
      </c>
    </row>
    <row r="260" spans="1:10" s="78" customFormat="1" x14ac:dyDescent="0.25">
      <c r="A260" s="162">
        <v>71</v>
      </c>
      <c r="B260" s="168" t="s">
        <v>1794</v>
      </c>
      <c r="C260" s="272" t="s">
        <v>463</v>
      </c>
      <c r="D260" s="162">
        <v>71</v>
      </c>
      <c r="E260" s="269" t="s">
        <v>322</v>
      </c>
      <c r="F260" s="268">
        <v>3000</v>
      </c>
      <c r="G260" s="267">
        <v>1000</v>
      </c>
      <c r="H260" s="205"/>
      <c r="I260" s="205"/>
      <c r="J260" s="205"/>
    </row>
    <row r="261" spans="1:10" s="84" customFormat="1" x14ac:dyDescent="0.25">
      <c r="A261" s="252">
        <v>72</v>
      </c>
      <c r="B261" s="176" t="s">
        <v>1793</v>
      </c>
      <c r="C261" s="266" t="s">
        <v>460</v>
      </c>
      <c r="D261" s="252">
        <v>72</v>
      </c>
      <c r="E261" s="260" t="s">
        <v>312</v>
      </c>
      <c r="F261" s="259">
        <v>6000</v>
      </c>
      <c r="G261" s="155">
        <v>2000</v>
      </c>
      <c r="H261" s="271"/>
      <c r="I261" s="271"/>
      <c r="J261" s="271"/>
    </row>
    <row r="262" spans="1:10" x14ac:dyDescent="0.25">
      <c r="A262" s="162">
        <v>73</v>
      </c>
      <c r="B262" s="176" t="s">
        <v>1792</v>
      </c>
      <c r="C262" s="266" t="s">
        <v>462</v>
      </c>
      <c r="D262" s="162">
        <v>73</v>
      </c>
      <c r="E262" s="260" t="s">
        <v>461</v>
      </c>
      <c r="F262" s="259">
        <v>12000</v>
      </c>
      <c r="G262" s="155">
        <v>4000</v>
      </c>
    </row>
    <row r="263" spans="1:10" s="78" customFormat="1" x14ac:dyDescent="0.25">
      <c r="A263" s="162">
        <v>75</v>
      </c>
      <c r="B263" s="176" t="s">
        <v>1791</v>
      </c>
      <c r="C263" s="266" t="s">
        <v>459</v>
      </c>
      <c r="D263" s="162">
        <v>75</v>
      </c>
      <c r="E263" s="260" t="s">
        <v>301</v>
      </c>
      <c r="F263" s="259">
        <v>6000</v>
      </c>
      <c r="G263" s="155">
        <v>2000</v>
      </c>
      <c r="H263" s="205"/>
      <c r="I263" s="205"/>
      <c r="J263" s="205"/>
    </row>
    <row r="264" spans="1:10" x14ac:dyDescent="0.25">
      <c r="A264" s="252">
        <v>76</v>
      </c>
      <c r="B264" s="176" t="s">
        <v>1790</v>
      </c>
      <c r="C264" s="270" t="s">
        <v>457</v>
      </c>
      <c r="D264" s="252">
        <v>76</v>
      </c>
      <c r="E264" s="269" t="s">
        <v>291</v>
      </c>
      <c r="F264" s="268">
        <v>9000</v>
      </c>
      <c r="G264" s="267">
        <v>3000</v>
      </c>
    </row>
    <row r="265" spans="1:10" x14ac:dyDescent="0.25">
      <c r="A265" s="162">
        <v>77</v>
      </c>
      <c r="B265" s="176" t="s">
        <v>1789</v>
      </c>
      <c r="C265" s="270" t="s">
        <v>1788</v>
      </c>
      <c r="D265" s="162">
        <v>77</v>
      </c>
      <c r="E265" s="269" t="s">
        <v>280</v>
      </c>
      <c r="F265" s="268">
        <v>9000</v>
      </c>
      <c r="G265" s="267">
        <v>3000</v>
      </c>
    </row>
    <row r="266" spans="1:10" x14ac:dyDescent="0.25">
      <c r="A266" s="252">
        <v>78</v>
      </c>
      <c r="B266" s="176" t="s">
        <v>1787</v>
      </c>
      <c r="C266" s="266" t="s">
        <v>458</v>
      </c>
      <c r="D266" s="252">
        <v>78</v>
      </c>
      <c r="E266" s="260" t="s">
        <v>280</v>
      </c>
      <c r="F266" s="259">
        <v>9000</v>
      </c>
      <c r="G266" s="155">
        <v>3000</v>
      </c>
    </row>
    <row r="267" spans="1:10" x14ac:dyDescent="0.25">
      <c r="A267" s="162">
        <v>81</v>
      </c>
      <c r="B267" s="176" t="s">
        <v>1786</v>
      </c>
      <c r="C267" s="266" t="s">
        <v>456</v>
      </c>
      <c r="D267" s="162">
        <v>81</v>
      </c>
      <c r="E267" s="260" t="s">
        <v>228</v>
      </c>
      <c r="F267" s="265">
        <v>12000</v>
      </c>
      <c r="G267" s="155">
        <v>4000</v>
      </c>
    </row>
    <row r="268" spans="1:10" s="78" customFormat="1" x14ac:dyDescent="0.25">
      <c r="A268" s="205"/>
      <c r="B268" s="264"/>
      <c r="C268" s="205"/>
      <c r="D268" s="205"/>
      <c r="E268" s="205"/>
      <c r="F268" s="205"/>
      <c r="G268" s="205"/>
      <c r="H268" s="205"/>
      <c r="I268" s="205"/>
      <c r="J268" s="205"/>
    </row>
    <row r="269" spans="1:10" x14ac:dyDescent="0.25">
      <c r="A269" s="252"/>
      <c r="B269" s="251"/>
      <c r="C269" s="263"/>
      <c r="D269" s="252"/>
      <c r="E269" s="260"/>
      <c r="F269" s="259"/>
    </row>
    <row r="270" spans="1:10" x14ac:dyDescent="0.25">
      <c r="A270" s="252"/>
      <c r="B270" s="251"/>
      <c r="C270" s="261"/>
      <c r="D270" s="252"/>
      <c r="E270" s="260"/>
      <c r="F270" s="262">
        <f>SUM(F207:F268)</f>
        <v>567000</v>
      </c>
      <c r="G270" s="262">
        <f>SUM(G207:G268)</f>
        <v>189000</v>
      </c>
    </row>
    <row r="271" spans="1:10" x14ac:dyDescent="0.25">
      <c r="A271" s="252"/>
      <c r="B271" s="251"/>
      <c r="C271" s="261"/>
      <c r="D271" s="252"/>
      <c r="E271" s="260"/>
      <c r="F271" s="259"/>
    </row>
    <row r="272" spans="1:10" x14ac:dyDescent="0.25">
      <c r="A272" s="252"/>
      <c r="B272" s="251"/>
      <c r="C272" s="261"/>
      <c r="D272" s="252"/>
      <c r="E272" s="260"/>
      <c r="F272" s="259"/>
    </row>
    <row r="273" spans="1:13" x14ac:dyDescent="0.25">
      <c r="A273" s="252"/>
      <c r="B273" s="251"/>
      <c r="C273" s="250"/>
      <c r="D273" s="162"/>
      <c r="F273" s="211"/>
    </row>
    <row r="274" spans="1:13" s="27" customFormat="1" x14ac:dyDescent="0.25">
      <c r="A274" s="258"/>
      <c r="B274" s="257"/>
      <c r="C274" s="256"/>
      <c r="D274" s="255"/>
      <c r="E274" s="208"/>
      <c r="F274" s="254"/>
      <c r="G274" s="206"/>
      <c r="H274" s="253"/>
      <c r="I274" s="253"/>
      <c r="J274" s="253"/>
    </row>
    <row r="275" spans="1:13" x14ac:dyDescent="0.25">
      <c r="A275" s="252"/>
      <c r="B275" s="251"/>
      <c r="C275" s="250"/>
      <c r="D275" s="162"/>
      <c r="F275" s="211"/>
    </row>
    <row r="276" spans="1:13" x14ac:dyDescent="0.25">
      <c r="A276" s="214"/>
      <c r="B276" s="217"/>
      <c r="C276" s="231"/>
      <c r="D276" s="214"/>
      <c r="E276" s="249"/>
      <c r="F276" s="213"/>
    </row>
    <row r="277" spans="1:13" x14ac:dyDescent="0.25">
      <c r="A277" s="388" t="s">
        <v>454</v>
      </c>
      <c r="B277" s="388"/>
      <c r="C277" s="388"/>
      <c r="D277" s="388"/>
      <c r="E277" s="388"/>
      <c r="F277" s="388"/>
      <c r="G277" s="388"/>
    </row>
    <row r="278" spans="1:13" x14ac:dyDescent="0.25">
      <c r="A278" s="214"/>
      <c r="B278" s="217"/>
      <c r="C278" s="204"/>
      <c r="E278" s="159"/>
      <c r="F278" s="213"/>
    </row>
    <row r="279" spans="1:13" x14ac:dyDescent="0.25">
      <c r="A279" s="214"/>
      <c r="B279" s="159" t="s">
        <v>751</v>
      </c>
      <c r="C279" s="187" t="s">
        <v>750</v>
      </c>
      <c r="D279" s="186"/>
      <c r="E279" s="159" t="s">
        <v>698</v>
      </c>
      <c r="F279" s="185"/>
      <c r="G279" s="184" t="s">
        <v>697</v>
      </c>
    </row>
    <row r="280" spans="1:13" x14ac:dyDescent="0.25">
      <c r="A280" s="214">
        <v>2</v>
      </c>
      <c r="B280" s="176" t="s">
        <v>1785</v>
      </c>
      <c r="C280" s="238" t="s">
        <v>450</v>
      </c>
      <c r="D280" s="214">
        <v>2</v>
      </c>
      <c r="E280" s="214" t="s">
        <v>448</v>
      </c>
      <c r="F280" s="213">
        <v>3000</v>
      </c>
      <c r="G280" s="155">
        <v>1000</v>
      </c>
    </row>
    <row r="281" spans="1:13" s="2" customFormat="1" x14ac:dyDescent="0.25">
      <c r="A281" s="214">
        <v>3</v>
      </c>
      <c r="B281" s="233" t="s">
        <v>1784</v>
      </c>
      <c r="C281" s="240" t="s">
        <v>1783</v>
      </c>
      <c r="D281" s="214">
        <v>3</v>
      </c>
      <c r="E281" s="214" t="s">
        <v>448</v>
      </c>
      <c r="F281" s="213">
        <v>3000</v>
      </c>
      <c r="G281" s="155">
        <v>1000</v>
      </c>
      <c r="H281" s="154"/>
      <c r="I281" s="154"/>
      <c r="J281" s="154"/>
      <c r="K281"/>
      <c r="L281"/>
      <c r="M281"/>
    </row>
    <row r="282" spans="1:13" s="2" customFormat="1" x14ac:dyDescent="0.25">
      <c r="A282" s="214">
        <v>4</v>
      </c>
      <c r="B282" s="215" t="s">
        <v>1782</v>
      </c>
      <c r="C282" s="180" t="s">
        <v>1781</v>
      </c>
      <c r="D282" s="214">
        <v>4</v>
      </c>
      <c r="E282" s="214" t="s">
        <v>448</v>
      </c>
      <c r="F282" s="213">
        <v>3000</v>
      </c>
      <c r="G282" s="155">
        <v>1000</v>
      </c>
      <c r="H282" s="154"/>
      <c r="I282" s="154"/>
      <c r="J282" s="154"/>
      <c r="K282"/>
      <c r="L282"/>
      <c r="M282"/>
    </row>
    <row r="283" spans="1:13" s="2" customFormat="1" x14ac:dyDescent="0.25">
      <c r="A283" s="214">
        <v>6</v>
      </c>
      <c r="B283" s="215" t="s">
        <v>1780</v>
      </c>
      <c r="C283" s="175" t="s">
        <v>1779</v>
      </c>
      <c r="D283" s="214">
        <v>6</v>
      </c>
      <c r="E283" s="214" t="s">
        <v>519</v>
      </c>
      <c r="F283" s="213">
        <v>3000</v>
      </c>
      <c r="G283" s="155">
        <v>1000</v>
      </c>
      <c r="H283" s="154"/>
      <c r="I283" s="154"/>
      <c r="J283" s="154"/>
      <c r="K283"/>
      <c r="L283"/>
      <c r="M283"/>
    </row>
    <row r="284" spans="1:13" s="2" customFormat="1" x14ac:dyDescent="0.25">
      <c r="A284" s="214">
        <v>7</v>
      </c>
      <c r="B284" s="215" t="s">
        <v>1778</v>
      </c>
      <c r="C284" s="175" t="s">
        <v>1777</v>
      </c>
      <c r="D284" s="214">
        <v>7</v>
      </c>
      <c r="E284" s="214" t="s">
        <v>519</v>
      </c>
      <c r="F284" s="213">
        <v>3000</v>
      </c>
      <c r="G284" s="155">
        <v>1000</v>
      </c>
      <c r="H284" s="154"/>
      <c r="I284" s="154"/>
      <c r="J284" s="154"/>
      <c r="K284"/>
      <c r="L284"/>
      <c r="M284"/>
    </row>
    <row r="285" spans="1:13" s="2" customFormat="1" x14ac:dyDescent="0.25">
      <c r="A285" s="214">
        <v>8</v>
      </c>
      <c r="B285" s="215" t="s">
        <v>1776</v>
      </c>
      <c r="C285" s="195" t="s">
        <v>1775</v>
      </c>
      <c r="D285" s="214">
        <v>8</v>
      </c>
      <c r="E285" s="214" t="s">
        <v>519</v>
      </c>
      <c r="F285" s="213">
        <v>3000</v>
      </c>
      <c r="G285" s="155">
        <v>1000</v>
      </c>
      <c r="H285" s="154"/>
      <c r="I285" s="154"/>
      <c r="J285" s="154"/>
      <c r="K285"/>
      <c r="L285"/>
      <c r="M285"/>
    </row>
    <row r="286" spans="1:13" s="2" customFormat="1" x14ac:dyDescent="0.25">
      <c r="A286" s="214">
        <v>9</v>
      </c>
      <c r="B286" s="215" t="s">
        <v>1774</v>
      </c>
      <c r="C286" s="195" t="s">
        <v>1773</v>
      </c>
      <c r="D286" s="214">
        <v>9</v>
      </c>
      <c r="E286" s="214" t="s">
        <v>513</v>
      </c>
      <c r="F286" s="213">
        <v>3000</v>
      </c>
      <c r="G286" s="155">
        <v>1000</v>
      </c>
      <c r="H286" s="154"/>
      <c r="I286" s="154"/>
      <c r="J286" s="154"/>
      <c r="K286"/>
      <c r="L286"/>
      <c r="M286"/>
    </row>
    <row r="287" spans="1:13" s="2" customFormat="1" x14ac:dyDescent="0.25">
      <c r="A287" s="214">
        <v>10</v>
      </c>
      <c r="B287" s="215" t="s">
        <v>1772</v>
      </c>
      <c r="C287" s="179" t="s">
        <v>1771</v>
      </c>
      <c r="D287" s="214">
        <v>10</v>
      </c>
      <c r="E287" s="214" t="s">
        <v>513</v>
      </c>
      <c r="F287" s="213">
        <v>3000</v>
      </c>
      <c r="G287" s="155">
        <v>1000</v>
      </c>
      <c r="H287" s="154"/>
      <c r="I287" s="154"/>
      <c r="J287" s="154"/>
      <c r="K287"/>
      <c r="L287"/>
      <c r="M287"/>
    </row>
    <row r="288" spans="1:13" s="2" customFormat="1" x14ac:dyDescent="0.25">
      <c r="A288" s="214">
        <v>13</v>
      </c>
      <c r="B288" s="215" t="s">
        <v>1770</v>
      </c>
      <c r="C288" s="175" t="s">
        <v>1769</v>
      </c>
      <c r="D288" s="214">
        <v>13</v>
      </c>
      <c r="E288" s="214" t="s">
        <v>513</v>
      </c>
      <c r="F288" s="213">
        <v>3000</v>
      </c>
      <c r="G288" s="155">
        <v>1000</v>
      </c>
      <c r="H288" s="154"/>
      <c r="I288" s="154"/>
      <c r="J288" s="154"/>
      <c r="K288"/>
      <c r="L288"/>
      <c r="M288"/>
    </row>
    <row r="289" spans="1:13" s="2" customFormat="1" x14ac:dyDescent="0.25">
      <c r="A289" s="214">
        <v>14</v>
      </c>
      <c r="B289" s="215" t="s">
        <v>1768</v>
      </c>
      <c r="C289" s="177" t="s">
        <v>1767</v>
      </c>
      <c r="D289" s="214">
        <v>14</v>
      </c>
      <c r="E289" s="214" t="s">
        <v>513</v>
      </c>
      <c r="F289" s="213">
        <v>3000</v>
      </c>
      <c r="G289" s="155">
        <v>1000</v>
      </c>
      <c r="H289" s="154"/>
      <c r="I289" s="154"/>
      <c r="J289" s="154"/>
      <c r="K289"/>
      <c r="L289"/>
      <c r="M289"/>
    </row>
    <row r="290" spans="1:13" s="2" customFormat="1" x14ac:dyDescent="0.25">
      <c r="A290" s="214">
        <v>15</v>
      </c>
      <c r="B290" s="215" t="s">
        <v>1766</v>
      </c>
      <c r="C290" s="177" t="s">
        <v>1765</v>
      </c>
      <c r="D290" s="214">
        <v>15</v>
      </c>
      <c r="E290" s="214" t="s">
        <v>513</v>
      </c>
      <c r="F290" s="213">
        <v>3000</v>
      </c>
      <c r="G290" s="155">
        <v>1000</v>
      </c>
      <c r="H290" s="154"/>
      <c r="I290" s="154"/>
      <c r="J290" s="154"/>
      <c r="K290"/>
      <c r="L290"/>
      <c r="M290"/>
    </row>
    <row r="291" spans="1:13" s="2" customFormat="1" x14ac:dyDescent="0.25">
      <c r="A291" s="214">
        <v>16</v>
      </c>
      <c r="B291" s="215" t="s">
        <v>1764</v>
      </c>
      <c r="C291" s="182" t="s">
        <v>1763</v>
      </c>
      <c r="D291" s="214">
        <v>16</v>
      </c>
      <c r="E291" s="214" t="s">
        <v>513</v>
      </c>
      <c r="F291" s="213">
        <v>3000</v>
      </c>
      <c r="G291" s="155">
        <v>1000</v>
      </c>
      <c r="H291" s="154"/>
      <c r="I291" s="154"/>
      <c r="J291" s="154"/>
      <c r="K291"/>
      <c r="L291"/>
      <c r="M291"/>
    </row>
    <row r="292" spans="1:13" s="2" customFormat="1" x14ac:dyDescent="0.25">
      <c r="A292" s="214">
        <v>17</v>
      </c>
      <c r="B292" s="215" t="s">
        <v>1762</v>
      </c>
      <c r="C292" s="192" t="s">
        <v>1761</v>
      </c>
      <c r="D292" s="214">
        <v>17</v>
      </c>
      <c r="E292" s="214" t="s">
        <v>513</v>
      </c>
      <c r="F292" s="213">
        <v>3000</v>
      </c>
      <c r="G292" s="155">
        <v>1000</v>
      </c>
      <c r="H292" s="154"/>
      <c r="I292" s="154"/>
      <c r="J292" s="154"/>
      <c r="K292"/>
      <c r="L292"/>
      <c r="M292"/>
    </row>
    <row r="293" spans="1:13" s="2" customFormat="1" x14ac:dyDescent="0.25">
      <c r="A293" s="214">
        <v>18</v>
      </c>
      <c r="B293" s="217"/>
      <c r="C293" s="156" t="s">
        <v>1760</v>
      </c>
      <c r="D293" s="214">
        <v>18</v>
      </c>
      <c r="E293" s="214" t="s">
        <v>513</v>
      </c>
      <c r="F293" s="213">
        <v>3000</v>
      </c>
      <c r="G293" s="155">
        <v>1000</v>
      </c>
      <c r="H293" s="154"/>
      <c r="I293" s="154"/>
      <c r="J293" s="154"/>
      <c r="K293"/>
      <c r="L293"/>
      <c r="M293"/>
    </row>
    <row r="294" spans="1:13" s="2" customFormat="1" x14ac:dyDescent="0.25">
      <c r="A294" s="214">
        <v>19</v>
      </c>
      <c r="B294" s="215" t="s">
        <v>1759</v>
      </c>
      <c r="C294" s="192" t="s">
        <v>1758</v>
      </c>
      <c r="D294" s="214">
        <v>19</v>
      </c>
      <c r="E294" s="214" t="s">
        <v>513</v>
      </c>
      <c r="F294" s="213">
        <v>3000</v>
      </c>
      <c r="G294" s="155">
        <v>1000</v>
      </c>
      <c r="H294" s="154"/>
      <c r="I294" s="154"/>
      <c r="J294" s="154"/>
      <c r="K294"/>
      <c r="L294"/>
      <c r="M294"/>
    </row>
    <row r="295" spans="1:13" s="2" customFormat="1" x14ac:dyDescent="0.25">
      <c r="A295" s="214">
        <v>20</v>
      </c>
      <c r="B295" s="215" t="s">
        <v>1757</v>
      </c>
      <c r="C295" s="175" t="s">
        <v>1756</v>
      </c>
      <c r="D295" s="214">
        <v>20</v>
      </c>
      <c r="E295" s="214" t="s">
        <v>513</v>
      </c>
      <c r="F295" s="213">
        <v>3000</v>
      </c>
      <c r="G295" s="155">
        <v>1000</v>
      </c>
      <c r="H295" s="154"/>
      <c r="I295" s="154"/>
      <c r="J295" s="154"/>
      <c r="K295"/>
      <c r="L295"/>
      <c r="M295"/>
    </row>
    <row r="296" spans="1:13" s="2" customFormat="1" x14ac:dyDescent="0.25">
      <c r="A296" s="214">
        <v>25</v>
      </c>
      <c r="B296" s="215" t="s">
        <v>1755</v>
      </c>
      <c r="C296" s="201" t="s">
        <v>1754</v>
      </c>
      <c r="D296" s="214">
        <v>25</v>
      </c>
      <c r="E296" s="214" t="s">
        <v>513</v>
      </c>
      <c r="F296" s="213">
        <v>3000</v>
      </c>
      <c r="G296" s="155">
        <v>1000</v>
      </c>
      <c r="H296" s="154"/>
      <c r="I296" s="154"/>
      <c r="J296" s="154"/>
      <c r="K296"/>
      <c r="L296"/>
      <c r="M296"/>
    </row>
    <row r="297" spans="1:13" s="2" customFormat="1" x14ac:dyDescent="0.25">
      <c r="A297" s="214">
        <v>26</v>
      </c>
      <c r="B297" s="176" t="s">
        <v>1753</v>
      </c>
      <c r="C297" s="248" t="s">
        <v>1752</v>
      </c>
      <c r="D297" s="214">
        <v>26</v>
      </c>
      <c r="E297" s="214" t="s">
        <v>513</v>
      </c>
      <c r="F297" s="213">
        <v>3000</v>
      </c>
      <c r="G297" s="155">
        <v>1000</v>
      </c>
      <c r="H297" s="154"/>
      <c r="I297" s="154"/>
      <c r="J297" s="154"/>
      <c r="K297"/>
      <c r="L297"/>
      <c r="M297"/>
    </row>
    <row r="298" spans="1:13" s="2" customFormat="1" x14ac:dyDescent="0.25">
      <c r="A298" s="214">
        <v>27</v>
      </c>
      <c r="B298" s="215" t="s">
        <v>1751</v>
      </c>
      <c r="C298" s="179" t="s">
        <v>1750</v>
      </c>
      <c r="D298" s="214">
        <v>27</v>
      </c>
      <c r="E298" s="214" t="s">
        <v>513</v>
      </c>
      <c r="F298" s="213">
        <v>3000</v>
      </c>
      <c r="G298" s="155">
        <v>1000</v>
      </c>
      <c r="H298" s="154"/>
      <c r="I298" s="154"/>
      <c r="J298" s="154"/>
      <c r="K298"/>
      <c r="L298"/>
      <c r="M298"/>
    </row>
    <row r="299" spans="1:13" s="2" customFormat="1" x14ac:dyDescent="0.25">
      <c r="A299" s="214">
        <v>28</v>
      </c>
      <c r="B299" s="215" t="s">
        <v>1749</v>
      </c>
      <c r="C299" s="202" t="s">
        <v>1748</v>
      </c>
      <c r="D299" s="214">
        <v>28</v>
      </c>
      <c r="E299" s="214" t="s">
        <v>513</v>
      </c>
      <c r="F299" s="213">
        <v>3000</v>
      </c>
      <c r="G299" s="155">
        <v>1000</v>
      </c>
      <c r="H299" s="154"/>
      <c r="I299" s="154"/>
      <c r="J299" s="154"/>
      <c r="K299"/>
      <c r="L299"/>
      <c r="M299"/>
    </row>
    <row r="300" spans="1:13" s="2" customFormat="1" x14ac:dyDescent="0.25">
      <c r="A300" s="214">
        <v>29</v>
      </c>
      <c r="B300" s="215" t="s">
        <v>1747</v>
      </c>
      <c r="C300" s="202" t="s">
        <v>1746</v>
      </c>
      <c r="D300" s="214">
        <v>29</v>
      </c>
      <c r="E300" s="214" t="s">
        <v>513</v>
      </c>
      <c r="F300" s="213">
        <v>3000</v>
      </c>
      <c r="G300" s="155">
        <v>1000</v>
      </c>
      <c r="H300" s="154"/>
      <c r="I300" s="154"/>
      <c r="J300" s="154"/>
      <c r="K300"/>
      <c r="L300"/>
      <c r="M300"/>
    </row>
    <row r="301" spans="1:13" s="2" customFormat="1" x14ac:dyDescent="0.25">
      <c r="A301" s="214">
        <v>30</v>
      </c>
      <c r="B301" s="215" t="s">
        <v>1745</v>
      </c>
      <c r="C301" s="195" t="s">
        <v>1744</v>
      </c>
      <c r="D301" s="214">
        <v>30</v>
      </c>
      <c r="E301" s="214" t="s">
        <v>513</v>
      </c>
      <c r="F301" s="213">
        <v>3000</v>
      </c>
      <c r="G301" s="155">
        <v>1000</v>
      </c>
      <c r="H301" s="154"/>
      <c r="I301" s="154"/>
      <c r="J301" s="154"/>
      <c r="K301"/>
      <c r="L301"/>
      <c r="M301"/>
    </row>
    <row r="302" spans="1:13" s="2" customFormat="1" x14ac:dyDescent="0.25">
      <c r="A302" s="214">
        <v>32</v>
      </c>
      <c r="B302" s="215" t="s">
        <v>1743</v>
      </c>
      <c r="C302" s="179" t="s">
        <v>1742</v>
      </c>
      <c r="D302" s="214">
        <v>32</v>
      </c>
      <c r="E302" s="214" t="s">
        <v>513</v>
      </c>
      <c r="F302" s="213">
        <v>3000</v>
      </c>
      <c r="G302" s="155">
        <v>1000</v>
      </c>
      <c r="H302" s="154"/>
      <c r="I302" s="154"/>
      <c r="J302" s="154"/>
      <c r="K302"/>
      <c r="L302"/>
      <c r="M302"/>
    </row>
    <row r="303" spans="1:13" s="2" customFormat="1" x14ac:dyDescent="0.25">
      <c r="A303" s="214">
        <v>33</v>
      </c>
      <c r="B303" s="176" t="s">
        <v>1741</v>
      </c>
      <c r="C303" s="248" t="s">
        <v>1740</v>
      </c>
      <c r="D303" s="214">
        <v>33</v>
      </c>
      <c r="E303" s="214" t="s">
        <v>513</v>
      </c>
      <c r="F303" s="213">
        <v>3000</v>
      </c>
      <c r="G303" s="155">
        <v>1000</v>
      </c>
      <c r="H303" s="154"/>
      <c r="I303" s="154"/>
      <c r="J303" s="154"/>
      <c r="K303"/>
      <c r="L303"/>
      <c r="M303"/>
    </row>
    <row r="304" spans="1:13" s="2" customFormat="1" x14ac:dyDescent="0.25">
      <c r="A304" s="214">
        <v>34</v>
      </c>
      <c r="B304" s="215" t="s">
        <v>1739</v>
      </c>
      <c r="C304" s="192" t="s">
        <v>1738</v>
      </c>
      <c r="D304" s="214">
        <v>34</v>
      </c>
      <c r="E304" s="214" t="s">
        <v>513</v>
      </c>
      <c r="F304" s="213">
        <v>3000</v>
      </c>
      <c r="G304" s="155">
        <v>1000</v>
      </c>
      <c r="H304" s="154"/>
      <c r="I304" s="154"/>
      <c r="J304" s="154"/>
      <c r="K304"/>
      <c r="L304"/>
      <c r="M304"/>
    </row>
    <row r="305" spans="1:13" s="2" customFormat="1" x14ac:dyDescent="0.25">
      <c r="A305" s="214">
        <v>37</v>
      </c>
      <c r="B305" s="215" t="s">
        <v>1737</v>
      </c>
      <c r="C305" s="177" t="s">
        <v>1736</v>
      </c>
      <c r="D305" s="214">
        <v>37</v>
      </c>
      <c r="E305" s="214" t="s">
        <v>513</v>
      </c>
      <c r="F305" s="213">
        <v>3000</v>
      </c>
      <c r="G305" s="155">
        <v>1000</v>
      </c>
      <c r="H305" s="154"/>
      <c r="I305" s="154"/>
      <c r="J305" s="154"/>
      <c r="K305"/>
      <c r="L305"/>
      <c r="M305"/>
    </row>
    <row r="306" spans="1:13" s="2" customFormat="1" x14ac:dyDescent="0.25">
      <c r="A306" s="214">
        <v>38</v>
      </c>
      <c r="B306" s="215" t="s">
        <v>1735</v>
      </c>
      <c r="C306" s="179" t="s">
        <v>1734</v>
      </c>
      <c r="D306" s="214">
        <v>38</v>
      </c>
      <c r="E306" s="214" t="s">
        <v>513</v>
      </c>
      <c r="F306" s="213">
        <v>3000</v>
      </c>
      <c r="G306" s="155">
        <v>1000</v>
      </c>
      <c r="H306" s="154"/>
      <c r="I306" s="154"/>
      <c r="J306" s="154"/>
      <c r="K306"/>
      <c r="L306"/>
      <c r="M306"/>
    </row>
    <row r="307" spans="1:13" s="2" customFormat="1" x14ac:dyDescent="0.25">
      <c r="A307" s="214">
        <v>39</v>
      </c>
      <c r="B307" s="215" t="s">
        <v>1733</v>
      </c>
      <c r="C307" s="179" t="s">
        <v>1732</v>
      </c>
      <c r="D307" s="214">
        <v>39</v>
      </c>
      <c r="E307" s="214" t="s">
        <v>513</v>
      </c>
      <c r="F307" s="213">
        <v>3000</v>
      </c>
      <c r="G307" s="155">
        <v>1000</v>
      </c>
      <c r="H307" s="154"/>
      <c r="I307" s="154"/>
      <c r="J307" s="154"/>
      <c r="K307"/>
      <c r="L307"/>
      <c r="M307"/>
    </row>
    <row r="308" spans="1:13" s="2" customFormat="1" x14ac:dyDescent="0.25">
      <c r="A308" s="214">
        <v>40</v>
      </c>
      <c r="B308" s="215" t="s">
        <v>1731</v>
      </c>
      <c r="C308" s="202" t="s">
        <v>1730</v>
      </c>
      <c r="D308" s="214">
        <v>40</v>
      </c>
      <c r="E308" s="214" t="s">
        <v>513</v>
      </c>
      <c r="F308" s="213">
        <v>3000</v>
      </c>
      <c r="G308" s="155">
        <v>1000</v>
      </c>
      <c r="H308" s="154"/>
      <c r="I308" s="154"/>
      <c r="J308" s="154"/>
      <c r="K308"/>
      <c r="L308"/>
      <c r="M308"/>
    </row>
    <row r="309" spans="1:13" s="2" customFormat="1" x14ac:dyDescent="0.25">
      <c r="A309" s="214">
        <v>41</v>
      </c>
      <c r="B309" s="215" t="s">
        <v>1729</v>
      </c>
      <c r="C309" s="174" t="s">
        <v>1728</v>
      </c>
      <c r="D309" s="214">
        <v>41</v>
      </c>
      <c r="E309" s="214" t="s">
        <v>513</v>
      </c>
      <c r="F309" s="213">
        <v>3000</v>
      </c>
      <c r="G309" s="155">
        <v>1000</v>
      </c>
      <c r="H309" s="154"/>
      <c r="I309" s="154"/>
      <c r="J309" s="154"/>
      <c r="K309"/>
      <c r="L309"/>
      <c r="M309"/>
    </row>
    <row r="310" spans="1:13" s="2" customFormat="1" x14ac:dyDescent="0.25">
      <c r="A310" s="214">
        <v>42</v>
      </c>
      <c r="B310" s="215" t="s">
        <v>1727</v>
      </c>
      <c r="C310" s="227" t="s">
        <v>1726</v>
      </c>
      <c r="D310" s="214">
        <v>42</v>
      </c>
      <c r="E310" s="214" t="s">
        <v>1721</v>
      </c>
      <c r="F310" s="213">
        <v>3000</v>
      </c>
      <c r="G310" s="155">
        <v>1000</v>
      </c>
      <c r="H310" s="154"/>
      <c r="I310" s="154"/>
      <c r="J310" s="154"/>
      <c r="K310"/>
      <c r="L310"/>
      <c r="M310"/>
    </row>
    <row r="311" spans="1:13" s="2" customFormat="1" x14ac:dyDescent="0.25">
      <c r="A311" s="214">
        <v>43</v>
      </c>
      <c r="B311" s="215" t="s">
        <v>1725</v>
      </c>
      <c r="C311" s="179" t="s">
        <v>1724</v>
      </c>
      <c r="D311" s="214">
        <v>43</v>
      </c>
      <c r="E311" s="214" t="s">
        <v>1721</v>
      </c>
      <c r="F311" s="213">
        <v>3000</v>
      </c>
      <c r="G311" s="155">
        <v>1000</v>
      </c>
      <c r="H311" s="154"/>
      <c r="I311" s="154"/>
      <c r="J311" s="154"/>
      <c r="K311"/>
      <c r="L311"/>
      <c r="M311"/>
    </row>
    <row r="312" spans="1:13" s="2" customFormat="1" x14ac:dyDescent="0.25">
      <c r="A312" s="214">
        <v>45</v>
      </c>
      <c r="B312" s="215" t="s">
        <v>1723</v>
      </c>
      <c r="C312" s="195" t="s">
        <v>1722</v>
      </c>
      <c r="D312" s="214">
        <v>45</v>
      </c>
      <c r="E312" s="214" t="s">
        <v>1721</v>
      </c>
      <c r="F312" s="213">
        <v>3000</v>
      </c>
      <c r="G312" s="155">
        <v>1000</v>
      </c>
      <c r="H312" s="154"/>
      <c r="I312" s="154"/>
      <c r="J312" s="154"/>
      <c r="K312"/>
      <c r="L312"/>
      <c r="M312"/>
    </row>
    <row r="313" spans="1:13" s="2" customFormat="1" x14ac:dyDescent="0.25">
      <c r="A313" s="214">
        <v>49</v>
      </c>
      <c r="B313" s="215" t="s">
        <v>1720</v>
      </c>
      <c r="C313" s="183" t="s">
        <v>1719</v>
      </c>
      <c r="D313" s="214">
        <v>49</v>
      </c>
      <c r="E313" s="214" t="s">
        <v>687</v>
      </c>
      <c r="F313" s="213">
        <v>3000</v>
      </c>
      <c r="G313" s="155">
        <v>1000</v>
      </c>
      <c r="H313" s="154"/>
      <c r="I313" s="154"/>
      <c r="J313" s="154"/>
      <c r="K313"/>
      <c r="L313"/>
      <c r="M313"/>
    </row>
    <row r="314" spans="1:13" s="2" customFormat="1" x14ac:dyDescent="0.25">
      <c r="A314" s="214">
        <v>51</v>
      </c>
      <c r="B314" s="215" t="s">
        <v>1718</v>
      </c>
      <c r="C314" s="183" t="s">
        <v>1717</v>
      </c>
      <c r="D314" s="214">
        <v>51</v>
      </c>
      <c r="E314" s="214" t="s">
        <v>687</v>
      </c>
      <c r="F314" s="213">
        <v>3000</v>
      </c>
      <c r="G314" s="155">
        <v>1000</v>
      </c>
      <c r="H314" s="154"/>
      <c r="I314" s="154"/>
      <c r="J314" s="154"/>
      <c r="K314"/>
      <c r="L314"/>
      <c r="M314"/>
    </row>
    <row r="315" spans="1:13" s="2" customFormat="1" x14ac:dyDescent="0.25">
      <c r="A315" s="214">
        <v>53</v>
      </c>
      <c r="B315" s="215" t="s">
        <v>1716</v>
      </c>
      <c r="C315" s="183" t="s">
        <v>1715</v>
      </c>
      <c r="D315" s="214">
        <v>53</v>
      </c>
      <c r="E315" s="214" t="s">
        <v>687</v>
      </c>
      <c r="F315" s="213">
        <v>3000</v>
      </c>
      <c r="G315" s="155">
        <v>1000</v>
      </c>
      <c r="H315" s="154"/>
      <c r="I315" s="154"/>
      <c r="J315" s="154"/>
      <c r="K315"/>
      <c r="L315"/>
      <c r="M315"/>
    </row>
    <row r="316" spans="1:13" s="2" customFormat="1" x14ac:dyDescent="0.25">
      <c r="A316" s="214">
        <v>67</v>
      </c>
      <c r="B316" s="215" t="s">
        <v>1714</v>
      </c>
      <c r="C316" s="183" t="s">
        <v>1713</v>
      </c>
      <c r="D316" s="214">
        <v>67</v>
      </c>
      <c r="E316" s="214" t="s">
        <v>687</v>
      </c>
      <c r="F316" s="213">
        <v>3000</v>
      </c>
      <c r="G316" s="155">
        <v>1000</v>
      </c>
      <c r="H316" s="154"/>
      <c r="I316" s="154"/>
      <c r="J316" s="154"/>
      <c r="K316"/>
      <c r="L316"/>
      <c r="M316"/>
    </row>
    <row r="317" spans="1:13" s="2" customFormat="1" x14ac:dyDescent="0.25">
      <c r="A317" s="214">
        <v>82</v>
      </c>
      <c r="B317" s="215" t="s">
        <v>1712</v>
      </c>
      <c r="C317" s="227" t="s">
        <v>1711</v>
      </c>
      <c r="D317" s="214">
        <v>82</v>
      </c>
      <c r="E317" s="214" t="s">
        <v>1708</v>
      </c>
      <c r="F317" s="213">
        <v>3000</v>
      </c>
      <c r="G317" s="155">
        <v>1000</v>
      </c>
      <c r="H317" s="154"/>
      <c r="I317" s="154"/>
      <c r="J317" s="154"/>
      <c r="K317"/>
      <c r="L317"/>
      <c r="M317"/>
    </row>
    <row r="318" spans="1:13" s="2" customFormat="1" x14ac:dyDescent="0.25">
      <c r="A318" s="214">
        <v>83</v>
      </c>
      <c r="B318" s="215" t="s">
        <v>1710</v>
      </c>
      <c r="C318" s="223" t="s">
        <v>1709</v>
      </c>
      <c r="D318" s="214">
        <v>83</v>
      </c>
      <c r="E318" s="214" t="s">
        <v>1708</v>
      </c>
      <c r="F318" s="213">
        <v>3000</v>
      </c>
      <c r="G318" s="155">
        <v>1000</v>
      </c>
      <c r="H318" s="154"/>
      <c r="I318" s="154"/>
      <c r="J318" s="154"/>
      <c r="K318"/>
      <c r="L318"/>
      <c r="M318"/>
    </row>
    <row r="319" spans="1:13" s="2" customFormat="1" x14ac:dyDescent="0.25">
      <c r="A319" s="214">
        <v>86</v>
      </c>
      <c r="B319" s="215" t="s">
        <v>1707</v>
      </c>
      <c r="C319" s="175" t="s">
        <v>1706</v>
      </c>
      <c r="D319" s="214">
        <v>86</v>
      </c>
      <c r="E319" s="214" t="s">
        <v>1693</v>
      </c>
      <c r="F319" s="213">
        <v>3000</v>
      </c>
      <c r="G319" s="155">
        <v>1000</v>
      </c>
      <c r="H319" s="154"/>
      <c r="I319" s="154"/>
      <c r="J319" s="154"/>
      <c r="K319"/>
      <c r="L319"/>
      <c r="M319"/>
    </row>
    <row r="320" spans="1:13" s="2" customFormat="1" x14ac:dyDescent="0.25">
      <c r="A320" s="214">
        <v>87</v>
      </c>
      <c r="B320" s="215" t="s">
        <v>1705</v>
      </c>
      <c r="C320" s="182" t="s">
        <v>1704</v>
      </c>
      <c r="D320" s="214">
        <v>87</v>
      </c>
      <c r="E320" s="214" t="s">
        <v>1693</v>
      </c>
      <c r="F320" s="213">
        <v>3000</v>
      </c>
      <c r="G320" s="155">
        <v>1000</v>
      </c>
      <c r="H320" s="154"/>
      <c r="I320" s="154"/>
      <c r="J320" s="154"/>
      <c r="K320"/>
      <c r="L320"/>
      <c r="M320"/>
    </row>
    <row r="321" spans="1:13" s="2" customFormat="1" x14ac:dyDescent="0.25">
      <c r="A321" s="214">
        <v>88</v>
      </c>
      <c r="B321" s="215" t="s">
        <v>1703</v>
      </c>
      <c r="C321" s="174" t="s">
        <v>1702</v>
      </c>
      <c r="D321" s="214">
        <v>88</v>
      </c>
      <c r="E321" s="214" t="s">
        <v>1693</v>
      </c>
      <c r="F321" s="213">
        <v>3000</v>
      </c>
      <c r="G321" s="155">
        <v>1000</v>
      </c>
      <c r="H321" s="154"/>
      <c r="I321" s="154"/>
      <c r="J321" s="154"/>
      <c r="K321"/>
      <c r="L321"/>
      <c r="M321"/>
    </row>
    <row r="322" spans="1:13" s="2" customFormat="1" x14ac:dyDescent="0.25">
      <c r="A322" s="214">
        <v>89</v>
      </c>
      <c r="B322" s="215" t="s">
        <v>1701</v>
      </c>
      <c r="C322" s="174" t="s">
        <v>1700</v>
      </c>
      <c r="D322" s="214">
        <v>89</v>
      </c>
      <c r="E322" s="214" t="s">
        <v>1693</v>
      </c>
      <c r="F322" s="213">
        <v>3000</v>
      </c>
      <c r="G322" s="155">
        <v>1000</v>
      </c>
      <c r="H322" s="154"/>
      <c r="I322" s="154"/>
      <c r="J322" s="154"/>
      <c r="K322"/>
      <c r="L322"/>
      <c r="M322"/>
    </row>
    <row r="323" spans="1:13" s="2" customFormat="1" x14ac:dyDescent="0.25">
      <c r="A323" s="214">
        <v>92</v>
      </c>
      <c r="B323" s="215" t="s">
        <v>1699</v>
      </c>
      <c r="C323" s="174" t="s">
        <v>1698</v>
      </c>
      <c r="D323" s="214">
        <v>92</v>
      </c>
      <c r="E323" s="214" t="s">
        <v>1693</v>
      </c>
      <c r="F323" s="213">
        <v>3000</v>
      </c>
      <c r="G323" s="155">
        <v>1000</v>
      </c>
      <c r="H323" s="154"/>
      <c r="I323" s="154"/>
      <c r="J323" s="154"/>
      <c r="K323"/>
      <c r="L323"/>
      <c r="M323"/>
    </row>
    <row r="324" spans="1:13" s="2" customFormat="1" x14ac:dyDescent="0.25">
      <c r="A324" s="214">
        <v>94</v>
      </c>
      <c r="B324" s="215" t="s">
        <v>1697</v>
      </c>
      <c r="C324" s="223" t="s">
        <v>1696</v>
      </c>
      <c r="D324" s="214">
        <v>94</v>
      </c>
      <c r="E324" s="214" t="s">
        <v>1693</v>
      </c>
      <c r="F324" s="213">
        <v>3000</v>
      </c>
      <c r="G324" s="155">
        <v>1000</v>
      </c>
      <c r="H324" s="154"/>
      <c r="I324" s="154"/>
      <c r="J324" s="154"/>
      <c r="K324"/>
      <c r="L324"/>
      <c r="M324"/>
    </row>
    <row r="325" spans="1:13" s="2" customFormat="1" x14ac:dyDescent="0.25">
      <c r="A325" s="214">
        <v>95</v>
      </c>
      <c r="B325" s="215" t="s">
        <v>1695</v>
      </c>
      <c r="C325" s="177" t="s">
        <v>1694</v>
      </c>
      <c r="D325" s="214">
        <v>95</v>
      </c>
      <c r="E325" s="214" t="s">
        <v>1693</v>
      </c>
      <c r="F325" s="213">
        <v>3000</v>
      </c>
      <c r="G325" s="155">
        <v>1000</v>
      </c>
      <c r="H325" s="154"/>
      <c r="I325" s="154"/>
      <c r="J325" s="154"/>
      <c r="K325"/>
      <c r="L325"/>
      <c r="M325"/>
    </row>
    <row r="326" spans="1:13" s="2" customFormat="1" x14ac:dyDescent="0.25">
      <c r="A326" s="214">
        <v>98</v>
      </c>
      <c r="B326" s="215" t="s">
        <v>1692</v>
      </c>
      <c r="C326" s="179" t="s">
        <v>1691</v>
      </c>
      <c r="D326" s="214">
        <v>98</v>
      </c>
      <c r="E326" s="214" t="s">
        <v>503</v>
      </c>
      <c r="F326" s="213">
        <v>3000</v>
      </c>
      <c r="G326" s="155">
        <v>1000</v>
      </c>
      <c r="H326" s="154"/>
      <c r="I326" s="154"/>
      <c r="J326" s="154"/>
      <c r="K326"/>
      <c r="L326"/>
      <c r="M326"/>
    </row>
    <row r="327" spans="1:13" s="2" customFormat="1" x14ac:dyDescent="0.25">
      <c r="A327" s="214">
        <v>99</v>
      </c>
      <c r="B327" s="215" t="s">
        <v>1690</v>
      </c>
      <c r="C327" s="195" t="s">
        <v>1689</v>
      </c>
      <c r="D327" s="214">
        <v>99</v>
      </c>
      <c r="E327" s="214" t="s">
        <v>503</v>
      </c>
      <c r="F327" s="213">
        <v>3000</v>
      </c>
      <c r="G327" s="155">
        <v>1000</v>
      </c>
      <c r="H327" s="154"/>
      <c r="I327" s="154"/>
      <c r="J327" s="154"/>
      <c r="K327"/>
      <c r="L327"/>
      <c r="M327"/>
    </row>
    <row r="328" spans="1:13" s="2" customFormat="1" x14ac:dyDescent="0.25">
      <c r="A328" s="214">
        <v>100</v>
      </c>
      <c r="B328" s="215" t="s">
        <v>1688</v>
      </c>
      <c r="C328" s="195" t="s">
        <v>1687</v>
      </c>
      <c r="D328" s="214">
        <v>100</v>
      </c>
      <c r="E328" s="214" t="s">
        <v>503</v>
      </c>
      <c r="F328" s="213">
        <v>3000</v>
      </c>
      <c r="G328" s="155">
        <v>1000</v>
      </c>
      <c r="H328" s="154"/>
      <c r="I328" s="154"/>
      <c r="J328" s="154"/>
      <c r="K328"/>
      <c r="L328"/>
      <c r="M328"/>
    </row>
    <row r="329" spans="1:13" s="2" customFormat="1" x14ac:dyDescent="0.25">
      <c r="A329" s="214">
        <v>102</v>
      </c>
      <c r="B329" s="215" t="s">
        <v>1686</v>
      </c>
      <c r="C329" s="179" t="s">
        <v>1685</v>
      </c>
      <c r="D329" s="214">
        <v>102</v>
      </c>
      <c r="E329" s="214" t="s">
        <v>503</v>
      </c>
      <c r="F329" s="213">
        <v>3000</v>
      </c>
      <c r="G329" s="155">
        <v>1000</v>
      </c>
      <c r="H329" s="154"/>
      <c r="I329" s="154"/>
      <c r="J329" s="154"/>
      <c r="K329"/>
      <c r="L329"/>
      <c r="M329"/>
    </row>
    <row r="330" spans="1:13" s="2" customFormat="1" x14ac:dyDescent="0.25">
      <c r="A330" s="214">
        <v>103</v>
      </c>
      <c r="B330" s="176" t="s">
        <v>1684</v>
      </c>
      <c r="C330" s="216" t="s">
        <v>439</v>
      </c>
      <c r="D330" s="214">
        <v>103</v>
      </c>
      <c r="E330" s="214" t="s">
        <v>437</v>
      </c>
      <c r="F330" s="213">
        <v>3000</v>
      </c>
      <c r="G330" s="155">
        <v>1000</v>
      </c>
      <c r="H330" s="154"/>
      <c r="I330" s="154"/>
      <c r="J330" s="154"/>
      <c r="K330"/>
      <c r="L330"/>
      <c r="M330"/>
    </row>
    <row r="331" spans="1:13" s="2" customFormat="1" x14ac:dyDescent="0.25">
      <c r="A331" s="214">
        <v>104</v>
      </c>
      <c r="B331" s="215" t="s">
        <v>1683</v>
      </c>
      <c r="C331" s="195" t="s">
        <v>1682</v>
      </c>
      <c r="D331" s="214">
        <v>104</v>
      </c>
      <c r="E331" s="214" t="s">
        <v>437</v>
      </c>
      <c r="F331" s="213">
        <v>3000</v>
      </c>
      <c r="G331" s="155">
        <v>1000</v>
      </c>
      <c r="H331" s="154"/>
      <c r="I331" s="154"/>
      <c r="J331" s="154"/>
      <c r="K331"/>
      <c r="L331"/>
      <c r="M331"/>
    </row>
    <row r="332" spans="1:13" s="2" customFormat="1" x14ac:dyDescent="0.25">
      <c r="A332" s="214">
        <v>105</v>
      </c>
      <c r="B332" s="176" t="s">
        <v>1681</v>
      </c>
      <c r="C332" s="178" t="s">
        <v>1680</v>
      </c>
      <c r="D332" s="214">
        <v>105</v>
      </c>
      <c r="E332" s="214" t="s">
        <v>437</v>
      </c>
      <c r="F332" s="213">
        <v>3000</v>
      </c>
      <c r="G332" s="155">
        <v>1000</v>
      </c>
      <c r="H332" s="154"/>
      <c r="I332" s="154"/>
      <c r="J332" s="154"/>
      <c r="K332"/>
      <c r="L332"/>
      <c r="M332"/>
    </row>
    <row r="333" spans="1:13" s="2" customFormat="1" x14ac:dyDescent="0.25">
      <c r="A333" s="214">
        <v>106</v>
      </c>
      <c r="B333" s="215" t="s">
        <v>1679</v>
      </c>
      <c r="C333" s="180" t="s">
        <v>1678</v>
      </c>
      <c r="D333" s="214">
        <v>106</v>
      </c>
      <c r="E333" s="214" t="s">
        <v>437</v>
      </c>
      <c r="F333" s="213">
        <v>3000</v>
      </c>
      <c r="G333" s="155">
        <v>1000</v>
      </c>
      <c r="H333" s="154"/>
      <c r="I333" s="154"/>
      <c r="J333" s="154"/>
      <c r="K333"/>
      <c r="L333"/>
      <c r="M333"/>
    </row>
    <row r="334" spans="1:13" s="2" customFormat="1" x14ac:dyDescent="0.25">
      <c r="A334" s="214">
        <v>109</v>
      </c>
      <c r="B334" s="215" t="s">
        <v>1676</v>
      </c>
      <c r="C334" s="179" t="s">
        <v>1675</v>
      </c>
      <c r="D334" s="214">
        <v>109</v>
      </c>
      <c r="E334" s="214" t="s">
        <v>437</v>
      </c>
      <c r="F334" s="213">
        <v>3000</v>
      </c>
      <c r="G334" s="155">
        <v>1000</v>
      </c>
      <c r="H334" s="154"/>
      <c r="I334" s="154"/>
      <c r="J334" s="154"/>
      <c r="K334"/>
      <c r="L334"/>
      <c r="M334"/>
    </row>
    <row r="335" spans="1:13" s="2" customFormat="1" x14ac:dyDescent="0.25">
      <c r="A335" s="214">
        <v>112</v>
      </c>
      <c r="B335" s="215" t="s">
        <v>1674</v>
      </c>
      <c r="C335" s="202" t="s">
        <v>1673</v>
      </c>
      <c r="D335" s="214">
        <v>112</v>
      </c>
      <c r="E335" s="214" t="s">
        <v>437</v>
      </c>
      <c r="F335" s="213">
        <v>3000</v>
      </c>
      <c r="G335" s="155">
        <v>1000</v>
      </c>
      <c r="H335" s="154"/>
      <c r="I335" s="154"/>
      <c r="J335" s="154"/>
      <c r="K335"/>
      <c r="L335"/>
      <c r="M335"/>
    </row>
    <row r="336" spans="1:13" s="2" customFormat="1" x14ac:dyDescent="0.25">
      <c r="A336" s="214">
        <v>113</v>
      </c>
      <c r="B336" s="215" t="s">
        <v>1672</v>
      </c>
      <c r="C336" s="183" t="s">
        <v>1671</v>
      </c>
      <c r="D336" s="214">
        <v>113</v>
      </c>
      <c r="E336" s="214" t="s">
        <v>437</v>
      </c>
      <c r="F336" s="213">
        <v>3000</v>
      </c>
      <c r="G336" s="155">
        <v>1000</v>
      </c>
      <c r="H336" s="154"/>
      <c r="I336" s="154"/>
      <c r="J336" s="154"/>
      <c r="K336"/>
      <c r="L336"/>
      <c r="M336"/>
    </row>
    <row r="337" spans="1:13" s="2" customFormat="1" x14ac:dyDescent="0.25">
      <c r="A337" s="214">
        <v>114</v>
      </c>
      <c r="B337" s="176" t="s">
        <v>1670</v>
      </c>
      <c r="C337" s="222" t="s">
        <v>441</v>
      </c>
      <c r="D337" s="214">
        <v>114</v>
      </c>
      <c r="E337" s="214" t="s">
        <v>672</v>
      </c>
      <c r="F337" s="213">
        <v>3000</v>
      </c>
      <c r="G337" s="155">
        <v>1000</v>
      </c>
      <c r="H337" s="154"/>
      <c r="I337" s="154"/>
      <c r="J337" s="154"/>
      <c r="K337"/>
      <c r="L337"/>
      <c r="M337"/>
    </row>
    <row r="338" spans="1:13" s="2" customFormat="1" x14ac:dyDescent="0.25">
      <c r="A338" s="214">
        <v>116</v>
      </c>
      <c r="B338" s="168" t="s">
        <v>1669</v>
      </c>
      <c r="C338" s="179" t="s">
        <v>1668</v>
      </c>
      <c r="D338" s="214">
        <v>116</v>
      </c>
      <c r="E338" s="214" t="s">
        <v>672</v>
      </c>
      <c r="F338" s="213">
        <v>3000</v>
      </c>
      <c r="G338" s="155">
        <v>1000</v>
      </c>
      <c r="H338" s="154"/>
      <c r="I338" s="154"/>
      <c r="J338" s="154"/>
      <c r="K338"/>
      <c r="L338"/>
      <c r="M338"/>
    </row>
    <row r="339" spans="1:13" s="9" customFormat="1" x14ac:dyDescent="0.25">
      <c r="A339" s="214">
        <v>118</v>
      </c>
      <c r="B339" s="233" t="s">
        <v>1667</v>
      </c>
      <c r="C339" s="247" t="s">
        <v>1666</v>
      </c>
      <c r="D339" s="214">
        <v>118</v>
      </c>
      <c r="E339" s="214" t="s">
        <v>672</v>
      </c>
      <c r="F339" s="213">
        <v>3000</v>
      </c>
      <c r="G339" s="155">
        <v>1000</v>
      </c>
      <c r="H339" s="205"/>
      <c r="I339" s="205"/>
      <c r="J339" s="205"/>
      <c r="K339" s="78"/>
      <c r="L339" s="78"/>
      <c r="M339" s="78"/>
    </row>
    <row r="340" spans="1:13" s="9" customFormat="1" x14ac:dyDescent="0.25">
      <c r="A340" s="214">
        <v>120</v>
      </c>
      <c r="B340" s="233" t="s">
        <v>1665</v>
      </c>
      <c r="C340" s="246" t="s">
        <v>1664</v>
      </c>
      <c r="D340" s="214">
        <v>120</v>
      </c>
      <c r="E340" s="214" t="s">
        <v>672</v>
      </c>
      <c r="F340" s="213">
        <v>3000</v>
      </c>
      <c r="G340" s="155">
        <v>1000</v>
      </c>
      <c r="H340" s="205"/>
      <c r="I340" s="205"/>
      <c r="J340" s="205"/>
      <c r="K340" s="78"/>
      <c r="L340" s="78"/>
      <c r="M340" s="78"/>
    </row>
    <row r="341" spans="1:13" s="9" customFormat="1" x14ac:dyDescent="0.25">
      <c r="A341" s="214">
        <v>121</v>
      </c>
      <c r="B341" s="233" t="s">
        <v>1663</v>
      </c>
      <c r="C341" s="237" t="s">
        <v>1662</v>
      </c>
      <c r="D341" s="214">
        <v>121</v>
      </c>
      <c r="E341" s="214" t="s">
        <v>603</v>
      </c>
      <c r="F341" s="213">
        <v>3000</v>
      </c>
      <c r="G341" s="155">
        <v>1000</v>
      </c>
      <c r="H341" s="205"/>
      <c r="I341" s="205"/>
      <c r="J341" s="205"/>
      <c r="K341" s="78"/>
      <c r="L341" s="78"/>
      <c r="M341" s="78"/>
    </row>
    <row r="342" spans="1:13" s="9" customFormat="1" x14ac:dyDescent="0.25">
      <c r="A342" s="214">
        <v>124</v>
      </c>
      <c r="B342" s="233" t="s">
        <v>1661</v>
      </c>
      <c r="C342" s="237" t="s">
        <v>1660</v>
      </c>
      <c r="D342" s="214">
        <v>124</v>
      </c>
      <c r="E342" s="214" t="s">
        <v>434</v>
      </c>
      <c r="F342" s="213">
        <v>3000</v>
      </c>
      <c r="G342" s="155">
        <v>1000</v>
      </c>
      <c r="H342" s="205"/>
      <c r="I342" s="205"/>
      <c r="J342" s="205"/>
      <c r="K342" s="78"/>
      <c r="L342" s="78"/>
      <c r="M342" s="78"/>
    </row>
    <row r="343" spans="1:13" s="9" customFormat="1" x14ac:dyDescent="0.25">
      <c r="A343" s="214">
        <v>125</v>
      </c>
      <c r="B343" s="233" t="s">
        <v>1659</v>
      </c>
      <c r="C343" s="236" t="s">
        <v>1658</v>
      </c>
      <c r="D343" s="214">
        <v>125</v>
      </c>
      <c r="E343" s="214" t="s">
        <v>434</v>
      </c>
      <c r="F343" s="213">
        <v>3000</v>
      </c>
      <c r="G343" s="155">
        <v>1000</v>
      </c>
      <c r="H343" s="205"/>
      <c r="I343" s="205"/>
      <c r="J343" s="205"/>
      <c r="K343" s="78"/>
      <c r="L343" s="78"/>
      <c r="M343" s="78"/>
    </row>
    <row r="344" spans="1:13" s="9" customFormat="1" x14ac:dyDescent="0.25">
      <c r="A344" s="214">
        <v>126</v>
      </c>
      <c r="B344" s="233" t="s">
        <v>1657</v>
      </c>
      <c r="C344" s="236" t="s">
        <v>1656</v>
      </c>
      <c r="D344" s="214">
        <v>126</v>
      </c>
      <c r="E344" s="214" t="s">
        <v>434</v>
      </c>
      <c r="F344" s="213">
        <v>3000</v>
      </c>
      <c r="G344" s="155">
        <v>1000</v>
      </c>
      <c r="H344" s="205"/>
      <c r="I344" s="205"/>
      <c r="J344" s="205"/>
      <c r="K344" s="78"/>
      <c r="L344" s="78"/>
      <c r="M344" s="78"/>
    </row>
    <row r="345" spans="1:13" s="9" customFormat="1" x14ac:dyDescent="0.25">
      <c r="A345" s="214">
        <v>127</v>
      </c>
      <c r="B345" s="233" t="s">
        <v>1655</v>
      </c>
      <c r="C345" s="235" t="s">
        <v>1654</v>
      </c>
      <c r="D345" s="214">
        <v>127</v>
      </c>
      <c r="E345" s="214" t="s">
        <v>434</v>
      </c>
      <c r="F345" s="213">
        <v>3000</v>
      </c>
      <c r="G345" s="155">
        <v>1000</v>
      </c>
      <c r="H345" s="205"/>
      <c r="I345" s="205"/>
      <c r="J345" s="205"/>
      <c r="K345" s="78"/>
      <c r="L345" s="78"/>
      <c r="M345" s="78"/>
    </row>
    <row r="346" spans="1:13" s="9" customFormat="1" x14ac:dyDescent="0.25">
      <c r="A346" s="214">
        <v>128</v>
      </c>
      <c r="B346" s="233" t="s">
        <v>1653</v>
      </c>
      <c r="C346" s="237" t="s">
        <v>1652</v>
      </c>
      <c r="D346" s="214">
        <v>128</v>
      </c>
      <c r="E346" s="214" t="s">
        <v>434</v>
      </c>
      <c r="F346" s="213">
        <v>3000</v>
      </c>
      <c r="G346" s="155">
        <v>1000</v>
      </c>
      <c r="H346" s="205"/>
      <c r="I346" s="205"/>
      <c r="J346" s="205"/>
      <c r="K346" s="78"/>
      <c r="L346" s="78"/>
      <c r="M346" s="78"/>
    </row>
    <row r="347" spans="1:13" s="9" customFormat="1" x14ac:dyDescent="0.25">
      <c r="A347" s="214">
        <v>129</v>
      </c>
      <c r="B347" s="233" t="s">
        <v>1651</v>
      </c>
      <c r="C347" s="237" t="s">
        <v>1650</v>
      </c>
      <c r="D347" s="214">
        <v>129</v>
      </c>
      <c r="E347" s="214" t="s">
        <v>434</v>
      </c>
      <c r="F347" s="213">
        <v>3000</v>
      </c>
      <c r="G347" s="155">
        <v>1000</v>
      </c>
      <c r="H347" s="205"/>
      <c r="I347" s="205"/>
      <c r="J347" s="205"/>
      <c r="K347" s="78"/>
      <c r="L347" s="78"/>
      <c r="M347" s="78"/>
    </row>
    <row r="348" spans="1:13" s="9" customFormat="1" x14ac:dyDescent="0.25">
      <c r="A348" s="214">
        <v>131</v>
      </c>
      <c r="B348" s="233" t="s">
        <v>1649</v>
      </c>
      <c r="C348" s="237" t="s">
        <v>1648</v>
      </c>
      <c r="D348" s="214">
        <v>131</v>
      </c>
      <c r="E348" s="214" t="s">
        <v>434</v>
      </c>
      <c r="F348" s="213">
        <v>3000</v>
      </c>
      <c r="G348" s="155">
        <v>1000</v>
      </c>
      <c r="H348" s="205"/>
      <c r="I348" s="205"/>
      <c r="J348" s="205"/>
      <c r="K348" s="78"/>
      <c r="L348" s="78"/>
      <c r="M348" s="78"/>
    </row>
    <row r="349" spans="1:13" s="9" customFormat="1" x14ac:dyDescent="0.25">
      <c r="A349" s="214">
        <v>132</v>
      </c>
      <c r="B349" s="233" t="s">
        <v>1647</v>
      </c>
      <c r="C349" s="237" t="s">
        <v>1646</v>
      </c>
      <c r="D349" s="214">
        <v>132</v>
      </c>
      <c r="E349" s="214" t="s">
        <v>434</v>
      </c>
      <c r="F349" s="213">
        <v>3000</v>
      </c>
      <c r="G349" s="155">
        <v>1000</v>
      </c>
      <c r="H349" s="205"/>
      <c r="I349" s="205"/>
      <c r="J349" s="205"/>
      <c r="K349" s="78"/>
      <c r="L349" s="78"/>
      <c r="M349" s="78"/>
    </row>
    <row r="350" spans="1:13" s="9" customFormat="1" x14ac:dyDescent="0.25">
      <c r="A350" s="214">
        <v>133</v>
      </c>
      <c r="B350" s="233" t="s">
        <v>1645</v>
      </c>
      <c r="C350" s="245" t="s">
        <v>1644</v>
      </c>
      <c r="D350" s="214">
        <v>133</v>
      </c>
      <c r="E350" s="214" t="s">
        <v>434</v>
      </c>
      <c r="F350" s="213">
        <v>3000</v>
      </c>
      <c r="G350" s="155">
        <v>1000</v>
      </c>
      <c r="H350" s="205"/>
      <c r="I350" s="205"/>
      <c r="J350" s="205"/>
      <c r="K350" s="78"/>
      <c r="L350" s="78"/>
      <c r="M350" s="78"/>
    </row>
    <row r="351" spans="1:13" s="9" customFormat="1" x14ac:dyDescent="0.25">
      <c r="A351" s="214">
        <v>134</v>
      </c>
      <c r="B351" s="233" t="s">
        <v>1643</v>
      </c>
      <c r="C351" s="241" t="s">
        <v>1642</v>
      </c>
      <c r="D351" s="214">
        <v>134</v>
      </c>
      <c r="E351" s="214" t="s">
        <v>434</v>
      </c>
      <c r="F351" s="213">
        <v>3000</v>
      </c>
      <c r="G351" s="155">
        <v>1000</v>
      </c>
      <c r="H351" s="205"/>
      <c r="I351" s="205"/>
      <c r="J351" s="205"/>
      <c r="K351" s="78"/>
      <c r="L351" s="78"/>
      <c r="M351" s="78"/>
    </row>
    <row r="352" spans="1:13" s="9" customFormat="1" x14ac:dyDescent="0.25">
      <c r="A352" s="214">
        <v>135</v>
      </c>
      <c r="B352" s="233" t="s">
        <v>1641</v>
      </c>
      <c r="C352" s="234" t="s">
        <v>1640</v>
      </c>
      <c r="D352" s="214">
        <v>135</v>
      </c>
      <c r="E352" s="214" t="s">
        <v>434</v>
      </c>
      <c r="F352" s="213">
        <v>3000</v>
      </c>
      <c r="G352" s="155">
        <v>1000</v>
      </c>
      <c r="H352" s="205"/>
      <c r="I352" s="205"/>
      <c r="J352" s="205"/>
      <c r="K352" s="78"/>
      <c r="L352" s="78"/>
      <c r="M352" s="78"/>
    </row>
    <row r="353" spans="1:13" s="9" customFormat="1" x14ac:dyDescent="0.25">
      <c r="A353" s="214">
        <v>136</v>
      </c>
      <c r="B353" s="233" t="s">
        <v>1639</v>
      </c>
      <c r="C353" s="235" t="s">
        <v>1638</v>
      </c>
      <c r="D353" s="214">
        <v>136</v>
      </c>
      <c r="E353" s="214" t="s">
        <v>434</v>
      </c>
      <c r="F353" s="213">
        <v>3000</v>
      </c>
      <c r="G353" s="155">
        <v>1000</v>
      </c>
      <c r="H353" s="205"/>
      <c r="I353" s="205"/>
      <c r="J353" s="205"/>
      <c r="K353" s="78"/>
      <c r="L353" s="78"/>
      <c r="M353" s="78"/>
    </row>
    <row r="354" spans="1:13" s="9" customFormat="1" x14ac:dyDescent="0.25">
      <c r="A354" s="214">
        <v>137</v>
      </c>
      <c r="B354" s="233" t="s">
        <v>1637</v>
      </c>
      <c r="C354" s="234" t="s">
        <v>1636</v>
      </c>
      <c r="D354" s="214">
        <v>137</v>
      </c>
      <c r="E354" s="214" t="s">
        <v>434</v>
      </c>
      <c r="F354" s="213">
        <v>3000</v>
      </c>
      <c r="G354" s="155">
        <v>1000</v>
      </c>
      <c r="H354" s="205"/>
      <c r="I354" s="205"/>
      <c r="J354" s="205"/>
      <c r="K354" s="78"/>
      <c r="L354" s="78"/>
      <c r="M354" s="78"/>
    </row>
    <row r="355" spans="1:13" s="9" customFormat="1" x14ac:dyDescent="0.25">
      <c r="A355" s="214">
        <v>138</v>
      </c>
      <c r="B355" s="233" t="s">
        <v>1635</v>
      </c>
      <c r="C355" s="244" t="s">
        <v>435</v>
      </c>
      <c r="D355" s="214">
        <v>138</v>
      </c>
      <c r="E355" s="214" t="s">
        <v>434</v>
      </c>
      <c r="F355" s="213">
        <v>3000</v>
      </c>
      <c r="G355" s="155">
        <v>1000</v>
      </c>
      <c r="H355" s="243" t="s">
        <v>1634</v>
      </c>
      <c r="I355" s="242">
        <v>2000</v>
      </c>
      <c r="J355" s="205"/>
      <c r="K355" s="78"/>
      <c r="L355" s="78"/>
      <c r="M355" s="78"/>
    </row>
    <row r="356" spans="1:13" s="9" customFormat="1" x14ac:dyDescent="0.25">
      <c r="A356" s="214">
        <v>139</v>
      </c>
      <c r="B356" s="233" t="s">
        <v>1633</v>
      </c>
      <c r="C356" s="241" t="s">
        <v>1632</v>
      </c>
      <c r="D356" s="214">
        <v>139</v>
      </c>
      <c r="E356" s="214" t="s">
        <v>426</v>
      </c>
      <c r="F356" s="213">
        <v>3000</v>
      </c>
      <c r="G356" s="155">
        <v>1000</v>
      </c>
      <c r="H356" s="205"/>
      <c r="I356" s="205"/>
      <c r="J356" s="205"/>
      <c r="K356" s="78"/>
      <c r="L356" s="78"/>
      <c r="M356" s="78"/>
    </row>
    <row r="357" spans="1:13" s="9" customFormat="1" x14ac:dyDescent="0.25">
      <c r="A357" s="214">
        <v>141</v>
      </c>
      <c r="B357" s="233" t="s">
        <v>1631</v>
      </c>
      <c r="C357" s="237" t="s">
        <v>1630</v>
      </c>
      <c r="D357" s="214">
        <v>141</v>
      </c>
      <c r="E357" s="214" t="s">
        <v>426</v>
      </c>
      <c r="F357" s="213">
        <v>3000</v>
      </c>
      <c r="G357" s="155">
        <v>1000</v>
      </c>
      <c r="H357" s="205"/>
      <c r="I357" s="205"/>
      <c r="J357" s="205"/>
      <c r="K357" s="78"/>
      <c r="L357" s="78"/>
      <c r="M357" s="78"/>
    </row>
    <row r="358" spans="1:13" s="9" customFormat="1" x14ac:dyDescent="0.25">
      <c r="A358" s="214">
        <v>149</v>
      </c>
      <c r="B358" s="176" t="s">
        <v>1629</v>
      </c>
      <c r="C358" s="238" t="s">
        <v>1628</v>
      </c>
      <c r="D358" s="214">
        <v>149</v>
      </c>
      <c r="E358" s="214" t="s">
        <v>426</v>
      </c>
      <c r="F358" s="213">
        <v>3000</v>
      </c>
      <c r="G358" s="155">
        <v>1000</v>
      </c>
      <c r="H358" s="205"/>
      <c r="I358" s="205"/>
      <c r="J358" s="205"/>
      <c r="K358" s="78"/>
      <c r="L358" s="78"/>
      <c r="M358" s="78"/>
    </row>
    <row r="359" spans="1:13" s="9" customFormat="1" x14ac:dyDescent="0.25">
      <c r="A359" s="214">
        <v>151</v>
      </c>
      <c r="B359" s="233" t="s">
        <v>1627</v>
      </c>
      <c r="C359" s="240" t="s">
        <v>1626</v>
      </c>
      <c r="D359" s="214">
        <v>151</v>
      </c>
      <c r="E359" s="214" t="s">
        <v>426</v>
      </c>
      <c r="F359" s="213">
        <v>3000</v>
      </c>
      <c r="G359" s="155">
        <v>1000</v>
      </c>
      <c r="H359" s="205"/>
      <c r="I359" s="205"/>
      <c r="J359" s="205"/>
      <c r="K359" s="78"/>
      <c r="L359" s="78"/>
      <c r="M359" s="78"/>
    </row>
    <row r="360" spans="1:13" s="9" customFormat="1" x14ac:dyDescent="0.25">
      <c r="A360" s="214">
        <v>152</v>
      </c>
      <c r="B360" s="233" t="s">
        <v>1625</v>
      </c>
      <c r="C360" s="240" t="s">
        <v>1624</v>
      </c>
      <c r="D360" s="214">
        <v>152</v>
      </c>
      <c r="E360" s="214" t="s">
        <v>426</v>
      </c>
      <c r="F360" s="213">
        <v>3000</v>
      </c>
      <c r="G360" s="155">
        <v>1000</v>
      </c>
      <c r="H360" s="205"/>
      <c r="I360" s="205"/>
      <c r="J360" s="205"/>
      <c r="K360" s="78"/>
      <c r="L360" s="78"/>
      <c r="M360" s="78"/>
    </row>
    <row r="361" spans="1:13" s="9" customFormat="1" x14ac:dyDescent="0.25">
      <c r="A361" s="214">
        <v>155</v>
      </c>
      <c r="B361" s="233" t="s">
        <v>1623</v>
      </c>
      <c r="C361" s="237" t="s">
        <v>1622</v>
      </c>
      <c r="D361" s="214">
        <v>155</v>
      </c>
      <c r="E361" s="214" t="s">
        <v>426</v>
      </c>
      <c r="F361" s="213">
        <v>3000</v>
      </c>
      <c r="G361" s="155">
        <v>1000</v>
      </c>
      <c r="H361" s="205"/>
      <c r="I361" s="205"/>
      <c r="J361" s="205"/>
      <c r="K361" s="78"/>
      <c r="L361" s="78"/>
      <c r="M361" s="78"/>
    </row>
    <row r="362" spans="1:13" s="9" customFormat="1" x14ac:dyDescent="0.25">
      <c r="A362" s="214">
        <v>157</v>
      </c>
      <c r="B362" s="233" t="s">
        <v>1621</v>
      </c>
      <c r="C362" s="239" t="s">
        <v>1620</v>
      </c>
      <c r="D362" s="214">
        <v>157</v>
      </c>
      <c r="E362" s="214" t="s">
        <v>426</v>
      </c>
      <c r="F362" s="213">
        <v>3000</v>
      </c>
      <c r="G362" s="155">
        <v>1000</v>
      </c>
      <c r="H362" s="205"/>
      <c r="I362" s="205"/>
      <c r="J362" s="205"/>
      <c r="K362" s="78"/>
      <c r="L362" s="78"/>
      <c r="M362" s="78"/>
    </row>
    <row r="363" spans="1:13" s="9" customFormat="1" x14ac:dyDescent="0.25">
      <c r="A363" s="214">
        <v>160</v>
      </c>
      <c r="B363" s="233" t="s">
        <v>1619</v>
      </c>
      <c r="C363" s="236" t="s">
        <v>1618</v>
      </c>
      <c r="D363" s="214">
        <v>160</v>
      </c>
      <c r="E363" s="214" t="s">
        <v>425</v>
      </c>
      <c r="F363" s="213">
        <v>3000</v>
      </c>
      <c r="G363" s="155">
        <v>1000</v>
      </c>
      <c r="H363" s="205"/>
      <c r="I363" s="205"/>
      <c r="J363" s="205"/>
      <c r="K363" s="78"/>
      <c r="L363" s="78"/>
      <c r="M363" s="78"/>
    </row>
    <row r="364" spans="1:13" s="9" customFormat="1" x14ac:dyDescent="0.25">
      <c r="A364" s="214">
        <v>163</v>
      </c>
      <c r="B364" s="233" t="s">
        <v>1617</v>
      </c>
      <c r="C364" s="235" t="s">
        <v>1616</v>
      </c>
      <c r="D364" s="214">
        <v>163</v>
      </c>
      <c r="E364" s="214" t="s">
        <v>425</v>
      </c>
      <c r="F364" s="213">
        <v>3000</v>
      </c>
      <c r="G364" s="155">
        <v>1000</v>
      </c>
      <c r="H364" s="205"/>
      <c r="I364" s="205"/>
      <c r="J364" s="205"/>
      <c r="K364" s="78"/>
      <c r="L364" s="78"/>
      <c r="M364" s="78"/>
    </row>
    <row r="365" spans="1:13" s="9" customFormat="1" x14ac:dyDescent="0.25">
      <c r="A365" s="214">
        <v>164</v>
      </c>
      <c r="B365" s="233" t="s">
        <v>1615</v>
      </c>
      <c r="C365" s="235" t="s">
        <v>1614</v>
      </c>
      <c r="D365" s="214">
        <v>164</v>
      </c>
      <c r="E365" s="214" t="s">
        <v>425</v>
      </c>
      <c r="F365" s="213">
        <v>3000</v>
      </c>
      <c r="G365" s="155">
        <v>1000</v>
      </c>
      <c r="H365" s="205"/>
      <c r="I365" s="205"/>
      <c r="J365" s="205"/>
      <c r="K365" s="78"/>
      <c r="L365" s="78"/>
      <c r="M365" s="78"/>
    </row>
    <row r="366" spans="1:13" s="9" customFormat="1" x14ac:dyDescent="0.25">
      <c r="A366" s="214">
        <v>165</v>
      </c>
      <c r="B366" s="233" t="s">
        <v>1613</v>
      </c>
      <c r="C366" s="237" t="s">
        <v>1612</v>
      </c>
      <c r="D366" s="214">
        <v>165</v>
      </c>
      <c r="E366" s="214" t="s">
        <v>425</v>
      </c>
      <c r="F366" s="213">
        <v>3000</v>
      </c>
      <c r="G366" s="155">
        <v>1000</v>
      </c>
      <c r="H366" s="205"/>
      <c r="I366" s="205"/>
      <c r="J366" s="205"/>
      <c r="K366" s="78"/>
      <c r="L366" s="78"/>
      <c r="M366" s="78"/>
    </row>
    <row r="367" spans="1:13" s="9" customFormat="1" x14ac:dyDescent="0.25">
      <c r="A367" s="214">
        <v>167</v>
      </c>
      <c r="B367" s="233" t="s">
        <v>1611</v>
      </c>
      <c r="C367" s="237" t="s">
        <v>1610</v>
      </c>
      <c r="D367" s="214">
        <v>167</v>
      </c>
      <c r="E367" s="214" t="s">
        <v>425</v>
      </c>
      <c r="F367" s="213">
        <v>3000</v>
      </c>
      <c r="G367" s="155">
        <v>1000</v>
      </c>
      <c r="H367" s="205"/>
      <c r="I367" s="205"/>
      <c r="J367" s="205"/>
      <c r="K367" s="78"/>
      <c r="L367" s="78"/>
      <c r="M367" s="78"/>
    </row>
    <row r="368" spans="1:13" s="9" customFormat="1" x14ac:dyDescent="0.25">
      <c r="A368" s="214">
        <v>168</v>
      </c>
      <c r="B368" s="233" t="s">
        <v>1609</v>
      </c>
      <c r="C368" s="235" t="s">
        <v>1608</v>
      </c>
      <c r="D368" s="214">
        <v>168</v>
      </c>
      <c r="E368" s="214" t="s">
        <v>425</v>
      </c>
      <c r="F368" s="213">
        <v>3000</v>
      </c>
      <c r="G368" s="155">
        <v>1000</v>
      </c>
      <c r="H368" s="205"/>
      <c r="I368" s="205"/>
      <c r="J368" s="205"/>
      <c r="K368" s="78"/>
      <c r="L368" s="78"/>
      <c r="M368" s="78"/>
    </row>
    <row r="369" spans="1:13" s="9" customFormat="1" x14ac:dyDescent="0.25">
      <c r="A369" s="214">
        <v>169</v>
      </c>
      <c r="B369" s="233" t="s">
        <v>1607</v>
      </c>
      <c r="C369" s="238" t="s">
        <v>1606</v>
      </c>
      <c r="D369" s="214">
        <v>169</v>
      </c>
      <c r="E369" s="214" t="s">
        <v>425</v>
      </c>
      <c r="F369" s="213">
        <v>3000</v>
      </c>
      <c r="G369" s="155">
        <v>1000</v>
      </c>
      <c r="H369" s="205"/>
      <c r="I369" s="205"/>
      <c r="J369" s="205"/>
      <c r="K369" s="78"/>
      <c r="L369" s="78"/>
      <c r="M369" s="78"/>
    </row>
    <row r="370" spans="1:13" s="9" customFormat="1" x14ac:dyDescent="0.25">
      <c r="A370" s="214">
        <v>170</v>
      </c>
      <c r="B370" s="233" t="s">
        <v>1605</v>
      </c>
      <c r="C370" s="235" t="s">
        <v>1604</v>
      </c>
      <c r="D370" s="214">
        <v>170</v>
      </c>
      <c r="E370" s="214" t="s">
        <v>425</v>
      </c>
      <c r="F370" s="213">
        <v>3000</v>
      </c>
      <c r="G370" s="155">
        <v>1000</v>
      </c>
      <c r="H370" s="205"/>
      <c r="I370" s="205"/>
      <c r="J370" s="205"/>
      <c r="K370" s="78"/>
      <c r="L370" s="78"/>
      <c r="M370" s="78"/>
    </row>
    <row r="371" spans="1:13" s="9" customFormat="1" x14ac:dyDescent="0.25">
      <c r="A371" s="214">
        <v>171</v>
      </c>
      <c r="B371" s="233" t="s">
        <v>1603</v>
      </c>
      <c r="C371" s="237" t="s">
        <v>1602</v>
      </c>
      <c r="D371" s="214">
        <v>171</v>
      </c>
      <c r="E371" s="214" t="s">
        <v>425</v>
      </c>
      <c r="F371" s="213">
        <v>3000</v>
      </c>
      <c r="G371" s="155">
        <v>1000</v>
      </c>
      <c r="H371" s="205"/>
      <c r="I371" s="205"/>
      <c r="J371" s="205"/>
      <c r="K371" s="78"/>
      <c r="L371" s="78"/>
      <c r="M371" s="78"/>
    </row>
    <row r="372" spans="1:13" s="9" customFormat="1" x14ac:dyDescent="0.25">
      <c r="A372" s="214">
        <v>172</v>
      </c>
      <c r="B372" s="233" t="s">
        <v>1601</v>
      </c>
      <c r="C372" s="237" t="s">
        <v>1600</v>
      </c>
      <c r="D372" s="214">
        <v>172</v>
      </c>
      <c r="E372" s="214" t="s">
        <v>425</v>
      </c>
      <c r="F372" s="213">
        <v>3000</v>
      </c>
      <c r="G372" s="155">
        <v>1000</v>
      </c>
      <c r="H372" s="205"/>
      <c r="I372" s="205"/>
      <c r="J372" s="205"/>
      <c r="K372" s="78"/>
      <c r="L372" s="78"/>
      <c r="M372" s="78"/>
    </row>
    <row r="373" spans="1:13" s="9" customFormat="1" x14ac:dyDescent="0.25">
      <c r="A373" s="214">
        <v>173</v>
      </c>
      <c r="B373" s="233" t="s">
        <v>1599</v>
      </c>
      <c r="C373" s="235" t="s">
        <v>1598</v>
      </c>
      <c r="D373" s="214">
        <v>173</v>
      </c>
      <c r="E373" s="214" t="s">
        <v>425</v>
      </c>
      <c r="F373" s="213">
        <v>3000</v>
      </c>
      <c r="G373" s="155">
        <v>1000</v>
      </c>
      <c r="H373" s="205"/>
      <c r="I373" s="205"/>
      <c r="J373" s="205"/>
      <c r="K373" s="78"/>
      <c r="L373" s="78"/>
      <c r="M373" s="78"/>
    </row>
    <row r="374" spans="1:13" s="9" customFormat="1" x14ac:dyDescent="0.25">
      <c r="A374" s="214">
        <v>174</v>
      </c>
      <c r="B374" s="233" t="s">
        <v>1597</v>
      </c>
      <c r="C374" s="235" t="s">
        <v>1596</v>
      </c>
      <c r="D374" s="214">
        <v>174</v>
      </c>
      <c r="E374" s="214" t="s">
        <v>425</v>
      </c>
      <c r="F374" s="213">
        <v>3000</v>
      </c>
      <c r="G374" s="155">
        <v>1000</v>
      </c>
      <c r="H374" s="205"/>
      <c r="I374" s="205"/>
      <c r="J374" s="205"/>
      <c r="K374" s="78"/>
      <c r="L374" s="78"/>
      <c r="M374" s="78"/>
    </row>
    <row r="375" spans="1:13" s="9" customFormat="1" x14ac:dyDescent="0.25">
      <c r="A375" s="214">
        <v>175</v>
      </c>
      <c r="B375" s="233" t="s">
        <v>1595</v>
      </c>
      <c r="C375" s="236" t="s">
        <v>1594</v>
      </c>
      <c r="D375" s="214">
        <v>175</v>
      </c>
      <c r="E375" s="214" t="s">
        <v>425</v>
      </c>
      <c r="F375" s="213">
        <v>3000</v>
      </c>
      <c r="G375" s="155">
        <v>1000</v>
      </c>
      <c r="H375" s="205"/>
      <c r="I375" s="205"/>
      <c r="J375" s="205"/>
      <c r="K375" s="78"/>
      <c r="L375" s="78"/>
      <c r="M375" s="78"/>
    </row>
    <row r="376" spans="1:13" s="9" customFormat="1" x14ac:dyDescent="0.25">
      <c r="A376" s="214">
        <v>176</v>
      </c>
      <c r="B376" s="233" t="s">
        <v>1593</v>
      </c>
      <c r="C376" s="235" t="s">
        <v>1592</v>
      </c>
      <c r="D376" s="214">
        <v>176</v>
      </c>
      <c r="E376" s="214" t="s">
        <v>425</v>
      </c>
      <c r="F376" s="213">
        <v>3000</v>
      </c>
      <c r="G376" s="155">
        <v>1000</v>
      </c>
      <c r="H376" s="205"/>
      <c r="I376" s="205"/>
      <c r="J376" s="205"/>
      <c r="K376" s="78"/>
      <c r="L376" s="78"/>
      <c r="M376" s="78"/>
    </row>
    <row r="377" spans="1:13" s="9" customFormat="1" x14ac:dyDescent="0.25">
      <c r="A377" s="214">
        <v>177</v>
      </c>
      <c r="B377" s="233" t="s">
        <v>1591</v>
      </c>
      <c r="C377" s="236" t="s">
        <v>1590</v>
      </c>
      <c r="D377" s="214">
        <v>177</v>
      </c>
      <c r="E377" s="214" t="s">
        <v>425</v>
      </c>
      <c r="F377" s="213">
        <v>3000</v>
      </c>
      <c r="G377" s="155">
        <v>1000</v>
      </c>
      <c r="H377" s="205"/>
      <c r="I377" s="205"/>
      <c r="J377" s="205"/>
      <c r="K377" s="78"/>
      <c r="L377" s="78"/>
      <c r="M377" s="78"/>
    </row>
    <row r="378" spans="1:13" s="9" customFormat="1" x14ac:dyDescent="0.25">
      <c r="A378" s="214">
        <v>178</v>
      </c>
      <c r="B378" s="233" t="s">
        <v>1589</v>
      </c>
      <c r="C378" s="235" t="s">
        <v>1588</v>
      </c>
      <c r="D378" s="214">
        <v>178</v>
      </c>
      <c r="E378" s="214" t="s">
        <v>425</v>
      </c>
      <c r="F378" s="213">
        <v>3000</v>
      </c>
      <c r="G378" s="155">
        <v>1000</v>
      </c>
      <c r="H378" s="205"/>
      <c r="I378" s="205"/>
      <c r="J378" s="205"/>
      <c r="K378" s="78"/>
      <c r="L378" s="78"/>
      <c r="M378" s="78"/>
    </row>
    <row r="379" spans="1:13" s="9" customFormat="1" x14ac:dyDescent="0.25">
      <c r="A379" s="214">
        <v>180</v>
      </c>
      <c r="B379" s="233" t="s">
        <v>1587</v>
      </c>
      <c r="C379" s="234" t="s">
        <v>1586</v>
      </c>
      <c r="D379" s="214">
        <v>180</v>
      </c>
      <c r="E379" s="214" t="s">
        <v>425</v>
      </c>
      <c r="F379" s="213">
        <v>3000</v>
      </c>
      <c r="G379" s="155">
        <v>1000</v>
      </c>
      <c r="H379" s="205"/>
      <c r="I379" s="205"/>
      <c r="J379" s="205"/>
      <c r="K379" s="78"/>
      <c r="L379" s="78"/>
      <c r="M379" s="78"/>
    </row>
    <row r="380" spans="1:13" s="2" customFormat="1" x14ac:dyDescent="0.25">
      <c r="A380" s="214">
        <v>181</v>
      </c>
      <c r="B380" s="215" t="s">
        <v>1585</v>
      </c>
      <c r="C380" s="192" t="s">
        <v>1584</v>
      </c>
      <c r="D380" s="214">
        <v>181</v>
      </c>
      <c r="E380" s="214" t="s">
        <v>425</v>
      </c>
      <c r="F380" s="213">
        <v>3000</v>
      </c>
      <c r="G380" s="155">
        <v>1000</v>
      </c>
      <c r="H380" s="154"/>
      <c r="I380" s="154"/>
      <c r="J380" s="154"/>
      <c r="K380"/>
      <c r="L380"/>
      <c r="M380"/>
    </row>
    <row r="381" spans="1:13" s="2" customFormat="1" x14ac:dyDescent="0.25">
      <c r="A381" s="214">
        <v>182</v>
      </c>
      <c r="B381" s="215" t="s">
        <v>1583</v>
      </c>
      <c r="C381" s="192" t="s">
        <v>1582</v>
      </c>
      <c r="D381" s="214">
        <v>182</v>
      </c>
      <c r="E381" s="214" t="s">
        <v>425</v>
      </c>
      <c r="F381" s="213">
        <v>3000</v>
      </c>
      <c r="G381" s="155">
        <v>1000</v>
      </c>
      <c r="H381" s="154"/>
      <c r="I381" s="154"/>
      <c r="J381" s="154"/>
      <c r="K381"/>
      <c r="L381"/>
      <c r="M381"/>
    </row>
    <row r="382" spans="1:13" s="2" customFormat="1" x14ac:dyDescent="0.25">
      <c r="A382" s="214">
        <v>186</v>
      </c>
      <c r="B382" s="215" t="s">
        <v>1581</v>
      </c>
      <c r="C382" s="179" t="s">
        <v>1580</v>
      </c>
      <c r="D382" s="214">
        <v>186</v>
      </c>
      <c r="E382" s="214" t="s">
        <v>425</v>
      </c>
      <c r="F382" s="213">
        <v>3000</v>
      </c>
      <c r="G382" s="155">
        <v>1000</v>
      </c>
      <c r="H382" s="154"/>
      <c r="I382" s="154"/>
      <c r="J382" s="154"/>
      <c r="K382"/>
      <c r="L382"/>
      <c r="M382"/>
    </row>
    <row r="383" spans="1:13" s="2" customFormat="1" x14ac:dyDescent="0.25">
      <c r="A383" s="214">
        <v>188</v>
      </c>
      <c r="B383" s="215" t="s">
        <v>1579</v>
      </c>
      <c r="C383" s="192" t="s">
        <v>1578</v>
      </c>
      <c r="D383" s="214">
        <v>188</v>
      </c>
      <c r="E383" s="214" t="s">
        <v>425</v>
      </c>
      <c r="F383" s="213">
        <v>3000</v>
      </c>
      <c r="G383" s="155">
        <v>1000</v>
      </c>
      <c r="H383" s="154"/>
      <c r="I383" s="154"/>
      <c r="J383" s="154"/>
      <c r="K383"/>
      <c r="L383"/>
      <c r="M383"/>
    </row>
    <row r="384" spans="1:13" s="2" customFormat="1" x14ac:dyDescent="0.25">
      <c r="A384" s="214">
        <v>190</v>
      </c>
      <c r="B384" s="215" t="s">
        <v>1577</v>
      </c>
      <c r="C384" s="179" t="s">
        <v>1576</v>
      </c>
      <c r="D384" s="214">
        <v>190</v>
      </c>
      <c r="E384" s="214" t="s">
        <v>425</v>
      </c>
      <c r="F384" s="213">
        <v>3000</v>
      </c>
      <c r="G384" s="155">
        <v>1000</v>
      </c>
      <c r="H384" s="154"/>
      <c r="I384" s="154"/>
      <c r="J384" s="154"/>
      <c r="K384"/>
      <c r="L384"/>
      <c r="M384"/>
    </row>
    <row r="385" spans="1:13" s="2" customFormat="1" x14ac:dyDescent="0.25">
      <c r="A385" s="214">
        <v>191</v>
      </c>
      <c r="B385" s="215" t="s">
        <v>1575</v>
      </c>
      <c r="C385" s="179" t="s">
        <v>1574</v>
      </c>
      <c r="D385" s="214">
        <v>191</v>
      </c>
      <c r="E385" s="214" t="s">
        <v>425</v>
      </c>
      <c r="F385" s="213">
        <v>3000</v>
      </c>
      <c r="G385" s="155">
        <v>1000</v>
      </c>
      <c r="H385" s="154"/>
      <c r="I385" s="154"/>
      <c r="J385" s="154"/>
      <c r="K385"/>
      <c r="L385"/>
      <c r="M385"/>
    </row>
    <row r="386" spans="1:13" s="2" customFormat="1" x14ac:dyDescent="0.25">
      <c r="A386" s="214">
        <v>192</v>
      </c>
      <c r="B386" s="215" t="s">
        <v>1573</v>
      </c>
      <c r="C386" s="179" t="s">
        <v>1572</v>
      </c>
      <c r="D386" s="214">
        <v>192</v>
      </c>
      <c r="E386" s="214" t="s">
        <v>425</v>
      </c>
      <c r="F386" s="213">
        <v>3000</v>
      </c>
      <c r="G386" s="155">
        <v>1000</v>
      </c>
      <c r="H386" s="154"/>
      <c r="I386" s="154"/>
      <c r="J386" s="154"/>
      <c r="K386"/>
      <c r="L386"/>
      <c r="M386"/>
    </row>
    <row r="387" spans="1:13" s="2" customFormat="1" x14ac:dyDescent="0.25">
      <c r="A387" s="214">
        <v>193</v>
      </c>
      <c r="B387" s="215" t="s">
        <v>1571</v>
      </c>
      <c r="C387" s="192" t="s">
        <v>1570</v>
      </c>
      <c r="D387" s="214">
        <v>193</v>
      </c>
      <c r="E387" s="214" t="s">
        <v>425</v>
      </c>
      <c r="F387" s="213">
        <v>3000</v>
      </c>
      <c r="G387" s="155">
        <v>1000</v>
      </c>
      <c r="H387" s="154"/>
      <c r="I387" s="154"/>
      <c r="J387" s="154"/>
      <c r="K387"/>
      <c r="L387"/>
      <c r="M387"/>
    </row>
    <row r="388" spans="1:13" s="2" customFormat="1" x14ac:dyDescent="0.25">
      <c r="A388" s="214">
        <v>194</v>
      </c>
      <c r="B388" s="215" t="s">
        <v>1569</v>
      </c>
      <c r="C388" s="179" t="s">
        <v>1568</v>
      </c>
      <c r="D388" s="214">
        <v>194</v>
      </c>
      <c r="E388" s="214" t="s">
        <v>425</v>
      </c>
      <c r="F388" s="213">
        <v>3000</v>
      </c>
      <c r="G388" s="155">
        <v>1000</v>
      </c>
      <c r="H388" s="154"/>
      <c r="I388" s="154"/>
      <c r="J388" s="154"/>
      <c r="K388"/>
      <c r="L388"/>
      <c r="M388"/>
    </row>
    <row r="389" spans="1:13" s="2" customFormat="1" x14ac:dyDescent="0.25">
      <c r="A389" s="214">
        <v>195</v>
      </c>
      <c r="B389" s="215" t="s">
        <v>1567</v>
      </c>
      <c r="C389" s="179" t="s">
        <v>1566</v>
      </c>
      <c r="D389" s="214">
        <v>195</v>
      </c>
      <c r="E389" s="214" t="s">
        <v>425</v>
      </c>
      <c r="F389" s="213">
        <v>3000</v>
      </c>
      <c r="G389" s="155">
        <v>1000</v>
      </c>
      <c r="H389" s="154"/>
      <c r="I389" s="154"/>
      <c r="J389" s="154"/>
      <c r="K389"/>
      <c r="L389"/>
      <c r="M389"/>
    </row>
    <row r="390" spans="1:13" s="2" customFormat="1" x14ac:dyDescent="0.25">
      <c r="A390" s="214">
        <v>197</v>
      </c>
      <c r="B390" s="215" t="s">
        <v>1565</v>
      </c>
      <c r="C390" s="179" t="s">
        <v>1564</v>
      </c>
      <c r="D390" s="214">
        <v>197</v>
      </c>
      <c r="E390" s="214" t="s">
        <v>425</v>
      </c>
      <c r="F390" s="213">
        <v>3000</v>
      </c>
      <c r="G390" s="155">
        <v>1000</v>
      </c>
      <c r="H390" s="154"/>
      <c r="I390" s="154"/>
      <c r="J390" s="154"/>
      <c r="K390"/>
      <c r="L390"/>
      <c r="M390"/>
    </row>
    <row r="391" spans="1:13" s="2" customFormat="1" x14ac:dyDescent="0.25">
      <c r="A391" s="214">
        <v>198</v>
      </c>
      <c r="B391" s="215" t="s">
        <v>1563</v>
      </c>
      <c r="C391" s="179" t="s">
        <v>1562</v>
      </c>
      <c r="D391" s="214">
        <v>198</v>
      </c>
      <c r="E391" s="214" t="s">
        <v>425</v>
      </c>
      <c r="F391" s="213">
        <v>3000</v>
      </c>
      <c r="G391" s="155">
        <v>1000</v>
      </c>
      <c r="H391" s="154"/>
      <c r="I391" s="154"/>
      <c r="J391" s="154"/>
      <c r="K391"/>
      <c r="L391"/>
      <c r="M391"/>
    </row>
    <row r="392" spans="1:13" s="2" customFormat="1" x14ac:dyDescent="0.25">
      <c r="A392" s="214">
        <v>200</v>
      </c>
      <c r="B392" s="215" t="s">
        <v>1561</v>
      </c>
      <c r="C392" s="175" t="s">
        <v>1560</v>
      </c>
      <c r="D392" s="214">
        <v>200</v>
      </c>
      <c r="E392" s="214" t="s">
        <v>425</v>
      </c>
      <c r="F392" s="213">
        <v>3000</v>
      </c>
      <c r="G392" s="155">
        <v>1000</v>
      </c>
      <c r="H392" s="154"/>
      <c r="I392" s="154"/>
      <c r="J392" s="154"/>
      <c r="K392"/>
      <c r="L392"/>
      <c r="M392"/>
    </row>
    <row r="393" spans="1:13" s="2" customFormat="1" x14ac:dyDescent="0.25">
      <c r="A393" s="214">
        <v>201</v>
      </c>
      <c r="B393" s="215" t="s">
        <v>1559</v>
      </c>
      <c r="C393" s="179" t="s">
        <v>1558</v>
      </c>
      <c r="D393" s="214">
        <v>201</v>
      </c>
      <c r="E393" s="214" t="s">
        <v>425</v>
      </c>
      <c r="F393" s="213">
        <v>3000</v>
      </c>
      <c r="G393" s="155">
        <v>1000</v>
      </c>
      <c r="H393" s="154"/>
      <c r="I393" s="154"/>
      <c r="J393" s="154"/>
      <c r="K393"/>
      <c r="L393"/>
      <c r="M393"/>
    </row>
    <row r="394" spans="1:13" s="2" customFormat="1" x14ac:dyDescent="0.25">
      <c r="A394" s="214">
        <v>202</v>
      </c>
      <c r="B394" s="215" t="s">
        <v>1557</v>
      </c>
      <c r="C394" s="192" t="s">
        <v>1556</v>
      </c>
      <c r="D394" s="214">
        <v>202</v>
      </c>
      <c r="E394" s="214" t="s">
        <v>425</v>
      </c>
      <c r="F394" s="213">
        <v>3000</v>
      </c>
      <c r="G394" s="155">
        <v>1000</v>
      </c>
      <c r="H394" s="154"/>
      <c r="I394" s="154"/>
      <c r="J394" s="154"/>
      <c r="K394"/>
      <c r="L394"/>
      <c r="M394"/>
    </row>
    <row r="395" spans="1:13" s="2" customFormat="1" x14ac:dyDescent="0.25">
      <c r="A395" s="214">
        <v>203</v>
      </c>
      <c r="B395" s="215" t="s">
        <v>1555</v>
      </c>
      <c r="C395" s="177" t="s">
        <v>1554</v>
      </c>
      <c r="D395" s="214">
        <v>203</v>
      </c>
      <c r="E395" s="214" t="s">
        <v>425</v>
      </c>
      <c r="F395" s="213">
        <v>3000</v>
      </c>
      <c r="G395" s="155">
        <v>1000</v>
      </c>
      <c r="H395" s="154"/>
      <c r="I395" s="154"/>
      <c r="J395" s="154"/>
      <c r="K395"/>
      <c r="L395"/>
      <c r="M395"/>
    </row>
    <row r="396" spans="1:13" s="2" customFormat="1" x14ac:dyDescent="0.25">
      <c r="A396" s="214">
        <v>204</v>
      </c>
      <c r="B396" s="215" t="s">
        <v>1553</v>
      </c>
      <c r="C396" s="179" t="s">
        <v>1552</v>
      </c>
      <c r="D396" s="214">
        <v>204</v>
      </c>
      <c r="E396" s="214" t="s">
        <v>425</v>
      </c>
      <c r="F396" s="213">
        <v>3000</v>
      </c>
      <c r="G396" s="155">
        <v>1000</v>
      </c>
      <c r="H396" s="154"/>
      <c r="I396" s="154"/>
      <c r="J396" s="154"/>
      <c r="K396"/>
      <c r="L396"/>
      <c r="M396"/>
    </row>
    <row r="397" spans="1:13" s="2" customFormat="1" x14ac:dyDescent="0.25">
      <c r="A397" s="214">
        <v>205</v>
      </c>
      <c r="B397" s="215" t="s">
        <v>1551</v>
      </c>
      <c r="C397" s="175" t="s">
        <v>1550</v>
      </c>
      <c r="D397" s="214">
        <v>205</v>
      </c>
      <c r="E397" s="214" t="s">
        <v>425</v>
      </c>
      <c r="F397" s="213">
        <v>3000</v>
      </c>
      <c r="G397" s="155">
        <v>1000</v>
      </c>
      <c r="H397" s="154"/>
      <c r="I397" s="154"/>
      <c r="J397" s="154"/>
      <c r="K397"/>
      <c r="L397"/>
      <c r="M397"/>
    </row>
    <row r="398" spans="1:13" s="2" customFormat="1" x14ac:dyDescent="0.25">
      <c r="A398" s="214">
        <v>206</v>
      </c>
      <c r="B398" s="215" t="s">
        <v>1549</v>
      </c>
      <c r="C398" s="175" t="s">
        <v>1548</v>
      </c>
      <c r="D398" s="214">
        <v>206</v>
      </c>
      <c r="E398" s="214" t="s">
        <v>425</v>
      </c>
      <c r="F398" s="213">
        <v>3000</v>
      </c>
      <c r="G398" s="155">
        <v>1000</v>
      </c>
      <c r="H398" s="154"/>
      <c r="I398" s="154"/>
      <c r="J398" s="154"/>
      <c r="K398"/>
      <c r="L398"/>
      <c r="M398"/>
    </row>
    <row r="399" spans="1:13" s="2" customFormat="1" x14ac:dyDescent="0.25">
      <c r="A399" s="214">
        <v>207</v>
      </c>
      <c r="B399" s="215" t="s">
        <v>1547</v>
      </c>
      <c r="C399" s="179" t="s">
        <v>1546</v>
      </c>
      <c r="D399" s="214">
        <v>207</v>
      </c>
      <c r="E399" s="214" t="s">
        <v>425</v>
      </c>
      <c r="F399" s="213">
        <v>3000</v>
      </c>
      <c r="G399" s="155">
        <v>1000</v>
      </c>
      <c r="H399" s="154"/>
      <c r="I399" s="154"/>
      <c r="J399" s="154"/>
      <c r="K399"/>
      <c r="L399"/>
      <c r="M399"/>
    </row>
    <row r="400" spans="1:13" s="2" customFormat="1" x14ac:dyDescent="0.25">
      <c r="A400" s="214">
        <v>208</v>
      </c>
      <c r="B400" s="215" t="s">
        <v>1545</v>
      </c>
      <c r="C400" s="179" t="s">
        <v>1544</v>
      </c>
      <c r="D400" s="214">
        <v>208</v>
      </c>
      <c r="E400" s="214" t="s">
        <v>425</v>
      </c>
      <c r="F400" s="213">
        <v>3000</v>
      </c>
      <c r="G400" s="155">
        <v>1000</v>
      </c>
      <c r="H400" s="154"/>
      <c r="I400" s="154"/>
      <c r="J400" s="154"/>
      <c r="K400"/>
      <c r="L400"/>
      <c r="M400"/>
    </row>
    <row r="401" spans="1:13" s="2" customFormat="1" x14ac:dyDescent="0.25">
      <c r="A401" s="214">
        <v>215</v>
      </c>
      <c r="B401" s="215" t="s">
        <v>1543</v>
      </c>
      <c r="C401" s="192" t="s">
        <v>1542</v>
      </c>
      <c r="D401" s="214">
        <v>215</v>
      </c>
      <c r="E401" s="214" t="s">
        <v>1539</v>
      </c>
      <c r="F401" s="213">
        <v>3000</v>
      </c>
      <c r="G401" s="155">
        <v>1000</v>
      </c>
      <c r="H401" s="154"/>
      <c r="I401" s="154"/>
      <c r="J401" s="154"/>
      <c r="K401"/>
      <c r="L401"/>
      <c r="M401"/>
    </row>
    <row r="402" spans="1:13" s="2" customFormat="1" x14ac:dyDescent="0.25">
      <c r="A402" s="214">
        <v>216</v>
      </c>
      <c r="B402" s="215" t="s">
        <v>1541</v>
      </c>
      <c r="C402" s="195" t="s">
        <v>1540</v>
      </c>
      <c r="D402" s="214">
        <v>216</v>
      </c>
      <c r="E402" s="214" t="s">
        <v>1539</v>
      </c>
      <c r="F402" s="213">
        <v>3000</v>
      </c>
      <c r="G402" s="155">
        <v>1000</v>
      </c>
      <c r="H402" s="154"/>
      <c r="I402" s="154"/>
      <c r="J402" s="154"/>
      <c r="K402"/>
      <c r="L402"/>
      <c r="M402"/>
    </row>
    <row r="403" spans="1:13" s="2" customFormat="1" x14ac:dyDescent="0.25">
      <c r="A403" s="214">
        <v>217</v>
      </c>
      <c r="B403" s="215" t="s">
        <v>1538</v>
      </c>
      <c r="C403" s="179" t="s">
        <v>1537</v>
      </c>
      <c r="D403" s="214">
        <v>217</v>
      </c>
      <c r="E403" s="214" t="s">
        <v>1524</v>
      </c>
      <c r="F403" s="213">
        <v>3000</v>
      </c>
      <c r="G403" s="155">
        <v>1000</v>
      </c>
      <c r="H403" s="154"/>
      <c r="I403" s="154"/>
      <c r="J403" s="154"/>
      <c r="K403"/>
      <c r="L403"/>
      <c r="M403"/>
    </row>
    <row r="404" spans="1:13" s="2" customFormat="1" x14ac:dyDescent="0.25">
      <c r="A404" s="214">
        <v>218</v>
      </c>
      <c r="B404" s="215" t="s">
        <v>1536</v>
      </c>
      <c r="C404" s="179" t="s">
        <v>1535</v>
      </c>
      <c r="D404" s="214">
        <v>218</v>
      </c>
      <c r="E404" s="214" t="s">
        <v>1524</v>
      </c>
      <c r="F404" s="213">
        <v>3000</v>
      </c>
      <c r="G404" s="155">
        <v>1000</v>
      </c>
      <c r="H404" s="154"/>
      <c r="I404" s="154"/>
      <c r="J404" s="154"/>
      <c r="K404"/>
      <c r="L404"/>
      <c r="M404"/>
    </row>
    <row r="405" spans="1:13" s="2" customFormat="1" x14ac:dyDescent="0.25">
      <c r="A405" s="214">
        <v>219</v>
      </c>
      <c r="B405" s="215" t="s">
        <v>1534</v>
      </c>
      <c r="C405" s="179" t="s">
        <v>1533</v>
      </c>
      <c r="D405" s="214">
        <v>219</v>
      </c>
      <c r="E405" s="214" t="s">
        <v>1524</v>
      </c>
      <c r="F405" s="213">
        <v>3000</v>
      </c>
      <c r="G405" s="155">
        <v>1000</v>
      </c>
      <c r="H405" s="154"/>
      <c r="I405" s="154"/>
      <c r="J405" s="154"/>
      <c r="K405"/>
      <c r="L405"/>
      <c r="M405"/>
    </row>
    <row r="406" spans="1:13" s="2" customFormat="1" x14ac:dyDescent="0.25">
      <c r="A406" s="214">
        <v>220</v>
      </c>
      <c r="B406" s="215" t="s">
        <v>1532</v>
      </c>
      <c r="C406" s="179" t="s">
        <v>1531</v>
      </c>
      <c r="D406" s="214">
        <v>220</v>
      </c>
      <c r="E406" s="214" t="s">
        <v>1524</v>
      </c>
      <c r="F406" s="213">
        <v>3000</v>
      </c>
      <c r="G406" s="155">
        <v>1000</v>
      </c>
      <c r="H406" s="154"/>
      <c r="I406" s="154"/>
      <c r="J406" s="154"/>
      <c r="K406"/>
      <c r="L406"/>
      <c r="M406"/>
    </row>
    <row r="407" spans="1:13" s="2" customFormat="1" x14ac:dyDescent="0.25">
      <c r="A407" s="214">
        <v>221</v>
      </c>
      <c r="B407" s="215" t="s">
        <v>1530</v>
      </c>
      <c r="C407" s="179" t="s">
        <v>1529</v>
      </c>
      <c r="D407" s="214">
        <v>221</v>
      </c>
      <c r="E407" s="214" t="s">
        <v>1524</v>
      </c>
      <c r="F407" s="213">
        <v>3000</v>
      </c>
      <c r="G407" s="155">
        <v>1000</v>
      </c>
      <c r="H407" s="154"/>
      <c r="I407" s="154"/>
      <c r="J407" s="154"/>
      <c r="K407"/>
      <c r="L407"/>
      <c r="M407"/>
    </row>
    <row r="408" spans="1:13" s="2" customFormat="1" x14ac:dyDescent="0.25">
      <c r="A408" s="214">
        <v>222</v>
      </c>
      <c r="B408" s="215" t="s">
        <v>1528</v>
      </c>
      <c r="C408" s="179" t="s">
        <v>1527</v>
      </c>
      <c r="D408" s="214">
        <v>222</v>
      </c>
      <c r="E408" s="214" t="s">
        <v>1524</v>
      </c>
      <c r="F408" s="213">
        <v>3000</v>
      </c>
      <c r="G408" s="155">
        <v>1000</v>
      </c>
      <c r="H408" s="154"/>
      <c r="I408" s="154"/>
      <c r="J408" s="154"/>
      <c r="K408"/>
      <c r="L408"/>
      <c r="M408"/>
    </row>
    <row r="409" spans="1:13" s="2" customFormat="1" x14ac:dyDescent="0.25">
      <c r="A409" s="214">
        <v>223</v>
      </c>
      <c r="B409" s="215" t="s">
        <v>1526</v>
      </c>
      <c r="C409" s="179" t="s">
        <v>1525</v>
      </c>
      <c r="D409" s="214">
        <v>223</v>
      </c>
      <c r="E409" s="214" t="s">
        <v>1524</v>
      </c>
      <c r="F409" s="213">
        <v>3000</v>
      </c>
      <c r="G409" s="155">
        <v>1000</v>
      </c>
      <c r="H409" s="154"/>
      <c r="I409" s="154"/>
      <c r="J409" s="154"/>
      <c r="K409"/>
      <c r="L409"/>
      <c r="M409"/>
    </row>
    <row r="410" spans="1:13" s="2" customFormat="1" x14ac:dyDescent="0.25">
      <c r="A410" s="214">
        <v>235</v>
      </c>
      <c r="B410" s="215" t="s">
        <v>1523</v>
      </c>
      <c r="C410" s="223" t="s">
        <v>1522</v>
      </c>
      <c r="D410" s="214">
        <v>235</v>
      </c>
      <c r="E410" s="214" t="s">
        <v>572</v>
      </c>
      <c r="F410" s="213">
        <v>3000</v>
      </c>
      <c r="G410" s="155">
        <v>1000</v>
      </c>
      <c r="H410" s="154"/>
      <c r="I410" s="154"/>
      <c r="J410" s="154"/>
      <c r="K410"/>
      <c r="L410"/>
      <c r="M410"/>
    </row>
    <row r="411" spans="1:13" s="2" customFormat="1" x14ac:dyDescent="0.25">
      <c r="A411" s="214">
        <v>236</v>
      </c>
      <c r="B411" s="215" t="s">
        <v>1521</v>
      </c>
      <c r="C411" s="223" t="s">
        <v>1520</v>
      </c>
      <c r="D411" s="214">
        <v>236</v>
      </c>
      <c r="E411" s="214" t="s">
        <v>572</v>
      </c>
      <c r="F411" s="213">
        <v>3000</v>
      </c>
      <c r="G411" s="155">
        <v>1000</v>
      </c>
      <c r="H411" s="154"/>
      <c r="I411" s="154"/>
      <c r="J411" s="154"/>
      <c r="K411"/>
      <c r="L411"/>
      <c r="M411"/>
    </row>
    <row r="412" spans="1:13" s="2" customFormat="1" x14ac:dyDescent="0.25">
      <c r="A412" s="214">
        <v>237</v>
      </c>
      <c r="B412" s="215" t="s">
        <v>1519</v>
      </c>
      <c r="C412" s="179" t="s">
        <v>1518</v>
      </c>
      <c r="D412" s="214">
        <v>237</v>
      </c>
      <c r="E412" s="214" t="s">
        <v>572</v>
      </c>
      <c r="F412" s="213">
        <v>3000</v>
      </c>
      <c r="G412" s="155">
        <v>1000</v>
      </c>
      <c r="H412" s="154"/>
      <c r="I412" s="154"/>
      <c r="J412" s="154"/>
      <c r="K412"/>
      <c r="L412"/>
      <c r="M412"/>
    </row>
    <row r="413" spans="1:13" s="2" customFormat="1" x14ac:dyDescent="0.25">
      <c r="A413" s="214">
        <v>238</v>
      </c>
      <c r="B413" s="215" t="s">
        <v>1517</v>
      </c>
      <c r="C413" s="223" t="s">
        <v>1516</v>
      </c>
      <c r="D413" s="214">
        <v>238</v>
      </c>
      <c r="E413" s="214" t="s">
        <v>572</v>
      </c>
      <c r="F413" s="213">
        <v>3000</v>
      </c>
      <c r="G413" s="155">
        <v>1000</v>
      </c>
      <c r="H413" s="154"/>
      <c r="I413" s="154"/>
      <c r="J413" s="154"/>
      <c r="K413"/>
      <c r="L413"/>
      <c r="M413"/>
    </row>
    <row r="414" spans="1:13" s="2" customFormat="1" x14ac:dyDescent="0.25">
      <c r="A414" s="214">
        <v>239</v>
      </c>
      <c r="B414" s="215" t="s">
        <v>1515</v>
      </c>
      <c r="C414" s="223" t="s">
        <v>1514</v>
      </c>
      <c r="D414" s="214">
        <v>239</v>
      </c>
      <c r="E414" s="214" t="s">
        <v>572</v>
      </c>
      <c r="F414" s="213">
        <v>3000</v>
      </c>
      <c r="G414" s="155">
        <v>1000</v>
      </c>
      <c r="H414" s="154"/>
      <c r="I414" s="154"/>
      <c r="J414" s="154"/>
      <c r="K414"/>
      <c r="L414"/>
      <c r="M414"/>
    </row>
    <row r="415" spans="1:13" s="2" customFormat="1" x14ac:dyDescent="0.25">
      <c r="A415" s="214">
        <v>240</v>
      </c>
      <c r="B415" s="215" t="s">
        <v>1513</v>
      </c>
      <c r="C415" s="223" t="s">
        <v>1512</v>
      </c>
      <c r="D415" s="214">
        <v>240</v>
      </c>
      <c r="E415" s="214" t="s">
        <v>572</v>
      </c>
      <c r="F415" s="213">
        <v>3000</v>
      </c>
      <c r="G415" s="155">
        <v>1000</v>
      </c>
      <c r="H415" s="154"/>
      <c r="I415" s="154"/>
      <c r="J415" s="154"/>
      <c r="K415"/>
      <c r="L415"/>
      <c r="M415"/>
    </row>
    <row r="416" spans="1:13" s="2" customFormat="1" x14ac:dyDescent="0.25">
      <c r="A416" s="214">
        <v>242</v>
      </c>
      <c r="B416" s="215" t="s">
        <v>1511</v>
      </c>
      <c r="C416" s="179" t="s">
        <v>1510</v>
      </c>
      <c r="D416" s="214">
        <v>242</v>
      </c>
      <c r="E416" s="214" t="s">
        <v>572</v>
      </c>
      <c r="F416" s="213">
        <v>3000</v>
      </c>
      <c r="G416" s="155">
        <v>1000</v>
      </c>
      <c r="H416" s="154"/>
      <c r="I416" s="154"/>
      <c r="J416" s="154"/>
      <c r="K416"/>
      <c r="L416"/>
      <c r="M416"/>
    </row>
    <row r="417" spans="1:13" s="2" customFormat="1" x14ac:dyDescent="0.25">
      <c r="A417" s="214">
        <v>243</v>
      </c>
      <c r="B417" s="215" t="s">
        <v>1509</v>
      </c>
      <c r="C417" s="223" t="s">
        <v>1508</v>
      </c>
      <c r="D417" s="214">
        <v>243</v>
      </c>
      <c r="E417" s="214" t="s">
        <v>572</v>
      </c>
      <c r="F417" s="213">
        <v>3000</v>
      </c>
      <c r="G417" s="155">
        <v>1000</v>
      </c>
      <c r="H417" s="154"/>
      <c r="I417" s="154"/>
      <c r="J417" s="154"/>
      <c r="K417"/>
      <c r="L417"/>
      <c r="M417"/>
    </row>
    <row r="418" spans="1:13" s="2" customFormat="1" x14ac:dyDescent="0.25">
      <c r="A418" s="214">
        <v>244</v>
      </c>
      <c r="B418" s="215" t="s">
        <v>1507</v>
      </c>
      <c r="C418" s="179" t="s">
        <v>1506</v>
      </c>
      <c r="D418" s="214">
        <v>244</v>
      </c>
      <c r="E418" s="214" t="s">
        <v>572</v>
      </c>
      <c r="F418" s="213">
        <v>3000</v>
      </c>
      <c r="G418" s="155">
        <v>1000</v>
      </c>
      <c r="H418" s="154"/>
      <c r="I418" s="154"/>
      <c r="J418" s="154"/>
      <c r="K418"/>
      <c r="L418"/>
      <c r="M418"/>
    </row>
    <row r="419" spans="1:13" s="2" customFormat="1" x14ac:dyDescent="0.25">
      <c r="A419" s="214">
        <v>245</v>
      </c>
      <c r="B419" s="215" t="s">
        <v>1505</v>
      </c>
      <c r="C419" s="179" t="s">
        <v>1504</v>
      </c>
      <c r="D419" s="214">
        <v>245</v>
      </c>
      <c r="E419" s="214" t="s">
        <v>572</v>
      </c>
      <c r="F419" s="213">
        <v>3000</v>
      </c>
      <c r="G419" s="155">
        <v>1000</v>
      </c>
      <c r="H419" s="154"/>
      <c r="I419" s="154"/>
      <c r="J419" s="154"/>
      <c r="K419"/>
      <c r="L419"/>
      <c r="M419"/>
    </row>
    <row r="420" spans="1:13" s="2" customFormat="1" x14ac:dyDescent="0.25">
      <c r="A420" s="214">
        <v>247</v>
      </c>
      <c r="B420" s="176" t="s">
        <v>1503</v>
      </c>
      <c r="C420" s="216" t="s">
        <v>422</v>
      </c>
      <c r="D420" s="214">
        <v>247</v>
      </c>
      <c r="E420" s="214" t="s">
        <v>419</v>
      </c>
      <c r="F420" s="213">
        <v>3000</v>
      </c>
      <c r="G420" s="155">
        <v>1000</v>
      </c>
      <c r="H420" s="154"/>
      <c r="I420" s="154"/>
      <c r="J420" s="154"/>
      <c r="K420"/>
      <c r="L420"/>
      <c r="M420"/>
    </row>
    <row r="421" spans="1:13" s="2" customFormat="1" x14ac:dyDescent="0.25">
      <c r="A421" s="214">
        <v>248</v>
      </c>
      <c r="B421" s="215" t="s">
        <v>1502</v>
      </c>
      <c r="C421" s="179" t="s">
        <v>1501</v>
      </c>
      <c r="D421" s="214">
        <v>248</v>
      </c>
      <c r="E421" s="214" t="s">
        <v>419</v>
      </c>
      <c r="F421" s="213">
        <v>3000</v>
      </c>
      <c r="G421" s="155">
        <v>1000</v>
      </c>
      <c r="H421" s="154"/>
      <c r="I421" s="154"/>
      <c r="J421" s="154"/>
      <c r="K421"/>
      <c r="L421"/>
      <c r="M421"/>
    </row>
    <row r="422" spans="1:13" s="2" customFormat="1" x14ac:dyDescent="0.25">
      <c r="A422" s="214">
        <v>249</v>
      </c>
      <c r="B422" s="215" t="s">
        <v>1500</v>
      </c>
      <c r="C422" s="181" t="s">
        <v>1499</v>
      </c>
      <c r="D422" s="214">
        <v>249</v>
      </c>
      <c r="E422" s="214" t="s">
        <v>419</v>
      </c>
      <c r="F422" s="213">
        <v>3000</v>
      </c>
      <c r="G422" s="155">
        <v>1000</v>
      </c>
      <c r="H422" s="154"/>
      <c r="I422" s="154"/>
      <c r="J422" s="154"/>
      <c r="K422"/>
      <c r="L422"/>
      <c r="M422"/>
    </row>
    <row r="423" spans="1:13" s="2" customFormat="1" x14ac:dyDescent="0.25">
      <c r="A423" s="214">
        <v>250</v>
      </c>
      <c r="B423" s="215" t="s">
        <v>1498</v>
      </c>
      <c r="C423" s="174" t="s">
        <v>1497</v>
      </c>
      <c r="D423" s="214">
        <v>250</v>
      </c>
      <c r="E423" s="214" t="s">
        <v>419</v>
      </c>
      <c r="F423" s="213">
        <v>3000</v>
      </c>
      <c r="G423" s="155">
        <v>1000</v>
      </c>
      <c r="H423" s="154"/>
      <c r="I423" s="154"/>
      <c r="J423" s="154"/>
      <c r="K423"/>
      <c r="L423"/>
      <c r="M423"/>
    </row>
    <row r="424" spans="1:13" s="2" customFormat="1" x14ac:dyDescent="0.25">
      <c r="A424" s="214">
        <v>251</v>
      </c>
      <c r="B424" s="215" t="s">
        <v>1496</v>
      </c>
      <c r="C424" s="177" t="s">
        <v>1495</v>
      </c>
      <c r="D424" s="214">
        <v>251</v>
      </c>
      <c r="E424" s="214" t="s">
        <v>419</v>
      </c>
      <c r="F424" s="213">
        <v>3000</v>
      </c>
      <c r="G424" s="155">
        <v>1000</v>
      </c>
      <c r="H424" s="154"/>
      <c r="I424" s="154"/>
      <c r="J424" s="154"/>
      <c r="K424"/>
      <c r="L424"/>
      <c r="M424"/>
    </row>
    <row r="425" spans="1:13" s="2" customFormat="1" x14ac:dyDescent="0.25">
      <c r="A425" s="214">
        <v>252</v>
      </c>
      <c r="B425" s="215" t="s">
        <v>1494</v>
      </c>
      <c r="C425" s="174" t="s">
        <v>1493</v>
      </c>
      <c r="D425" s="214">
        <v>252</v>
      </c>
      <c r="E425" s="214" t="s">
        <v>419</v>
      </c>
      <c r="F425" s="213">
        <v>3000</v>
      </c>
      <c r="G425" s="155">
        <v>1000</v>
      </c>
      <c r="H425" s="154"/>
      <c r="I425" s="154"/>
      <c r="J425" s="154"/>
      <c r="K425"/>
      <c r="L425"/>
      <c r="M425"/>
    </row>
    <row r="426" spans="1:13" s="2" customFormat="1" x14ac:dyDescent="0.25">
      <c r="A426" s="214">
        <v>256</v>
      </c>
      <c r="B426" s="215" t="s">
        <v>1492</v>
      </c>
      <c r="C426" s="174" t="s">
        <v>1491</v>
      </c>
      <c r="D426" s="214">
        <v>256</v>
      </c>
      <c r="E426" s="214" t="s">
        <v>419</v>
      </c>
      <c r="F426" s="213">
        <v>3000</v>
      </c>
      <c r="G426" s="155">
        <v>1000</v>
      </c>
      <c r="H426" s="154"/>
      <c r="I426" s="154"/>
      <c r="J426" s="154"/>
      <c r="K426"/>
      <c r="L426"/>
      <c r="M426"/>
    </row>
    <row r="427" spans="1:13" s="2" customFormat="1" x14ac:dyDescent="0.25">
      <c r="A427" s="214">
        <v>257</v>
      </c>
      <c r="B427" s="215" t="s">
        <v>1490</v>
      </c>
      <c r="C427" s="179" t="s">
        <v>1489</v>
      </c>
      <c r="D427" s="214">
        <v>257</v>
      </c>
      <c r="E427" s="214" t="s">
        <v>419</v>
      </c>
      <c r="F427" s="213">
        <v>3000</v>
      </c>
      <c r="G427" s="155">
        <v>1000</v>
      </c>
      <c r="H427" s="154"/>
      <c r="I427" s="154"/>
      <c r="J427" s="154"/>
      <c r="K427"/>
      <c r="L427"/>
      <c r="M427"/>
    </row>
    <row r="428" spans="1:13" s="2" customFormat="1" x14ac:dyDescent="0.25">
      <c r="A428" s="214">
        <v>261</v>
      </c>
      <c r="B428" s="215" t="s">
        <v>1488</v>
      </c>
      <c r="C428" s="202" t="s">
        <v>1487</v>
      </c>
      <c r="D428" s="214">
        <v>261</v>
      </c>
      <c r="E428" s="214" t="s">
        <v>419</v>
      </c>
      <c r="F428" s="213">
        <v>3000</v>
      </c>
      <c r="G428" s="155">
        <v>1000</v>
      </c>
      <c r="H428" s="154"/>
      <c r="I428" s="154"/>
      <c r="J428" s="154"/>
      <c r="K428"/>
      <c r="L428"/>
      <c r="M428"/>
    </row>
    <row r="429" spans="1:13" s="2" customFormat="1" x14ac:dyDescent="0.25">
      <c r="A429" s="214">
        <v>264</v>
      </c>
      <c r="B429" s="215" t="s">
        <v>1486</v>
      </c>
      <c r="C429" s="174" t="s">
        <v>1485</v>
      </c>
      <c r="D429" s="214">
        <v>264</v>
      </c>
      <c r="E429" s="214" t="s">
        <v>419</v>
      </c>
      <c r="F429" s="213">
        <v>3000</v>
      </c>
      <c r="G429" s="155">
        <v>1000</v>
      </c>
      <c r="H429" s="154"/>
      <c r="I429" s="154"/>
      <c r="J429" s="154"/>
      <c r="K429"/>
      <c r="L429"/>
      <c r="M429"/>
    </row>
    <row r="430" spans="1:13" s="2" customFormat="1" x14ac:dyDescent="0.25">
      <c r="A430" s="214">
        <v>265</v>
      </c>
      <c r="B430" s="215" t="s">
        <v>1484</v>
      </c>
      <c r="C430" s="180" t="s">
        <v>1483</v>
      </c>
      <c r="D430" s="214">
        <v>265</v>
      </c>
      <c r="E430" s="214" t="s">
        <v>419</v>
      </c>
      <c r="F430" s="213">
        <v>3000</v>
      </c>
      <c r="G430" s="155">
        <v>1000</v>
      </c>
      <c r="H430" s="154"/>
      <c r="I430" s="154"/>
      <c r="J430" s="154"/>
      <c r="K430"/>
      <c r="L430"/>
      <c r="M430"/>
    </row>
    <row r="431" spans="1:13" s="2" customFormat="1" x14ac:dyDescent="0.25">
      <c r="A431" s="214">
        <v>266</v>
      </c>
      <c r="B431" s="215" t="s">
        <v>1482</v>
      </c>
      <c r="C431" s="174" t="s">
        <v>1481</v>
      </c>
      <c r="D431" s="214">
        <v>266</v>
      </c>
      <c r="E431" s="214" t="s">
        <v>419</v>
      </c>
      <c r="F431" s="213">
        <v>3000</v>
      </c>
      <c r="G431" s="155">
        <v>1000</v>
      </c>
      <c r="H431" s="154"/>
      <c r="I431" s="154"/>
      <c r="J431" s="154"/>
      <c r="K431"/>
      <c r="L431"/>
      <c r="M431"/>
    </row>
    <row r="432" spans="1:13" s="2" customFormat="1" x14ac:dyDescent="0.25">
      <c r="A432" s="214">
        <v>268</v>
      </c>
      <c r="B432" s="215" t="s">
        <v>1480</v>
      </c>
      <c r="C432" s="174" t="s">
        <v>1479</v>
      </c>
      <c r="D432" s="214">
        <v>268</v>
      </c>
      <c r="E432" s="214" t="s">
        <v>419</v>
      </c>
      <c r="F432" s="213">
        <v>3000</v>
      </c>
      <c r="G432" s="155">
        <v>1000</v>
      </c>
      <c r="H432" s="154"/>
      <c r="I432" s="154"/>
      <c r="J432" s="154"/>
      <c r="K432"/>
      <c r="L432"/>
      <c r="M432"/>
    </row>
    <row r="433" spans="1:13" s="2" customFormat="1" x14ac:dyDescent="0.25">
      <c r="A433" s="214">
        <v>270</v>
      </c>
      <c r="B433" s="215" t="s">
        <v>1478</v>
      </c>
      <c r="C433" s="202" t="s">
        <v>1477</v>
      </c>
      <c r="D433" s="214">
        <v>270</v>
      </c>
      <c r="E433" s="214" t="s">
        <v>419</v>
      </c>
      <c r="F433" s="213">
        <v>3000</v>
      </c>
      <c r="G433" s="155">
        <v>1000</v>
      </c>
      <c r="H433" s="154"/>
      <c r="I433" s="154"/>
      <c r="J433" s="154"/>
      <c r="K433"/>
      <c r="L433"/>
      <c r="M433"/>
    </row>
    <row r="434" spans="1:13" s="2" customFormat="1" x14ac:dyDescent="0.25">
      <c r="A434" s="214">
        <v>273</v>
      </c>
      <c r="B434" s="215" t="s">
        <v>1476</v>
      </c>
      <c r="C434" s="175" t="s">
        <v>1475</v>
      </c>
      <c r="D434" s="214">
        <v>273</v>
      </c>
      <c r="E434" s="214" t="s">
        <v>419</v>
      </c>
      <c r="F434" s="213">
        <v>3000</v>
      </c>
      <c r="G434" s="155">
        <v>1000</v>
      </c>
      <c r="H434" s="154"/>
      <c r="I434" s="154"/>
      <c r="J434" s="154"/>
      <c r="K434"/>
      <c r="L434"/>
      <c r="M434"/>
    </row>
    <row r="435" spans="1:13" s="2" customFormat="1" x14ac:dyDescent="0.25">
      <c r="A435" s="214">
        <v>274</v>
      </c>
      <c r="B435" s="215" t="s">
        <v>1474</v>
      </c>
      <c r="C435" s="175" t="s">
        <v>1473</v>
      </c>
      <c r="D435" s="214">
        <v>274</v>
      </c>
      <c r="E435" s="214" t="s">
        <v>419</v>
      </c>
      <c r="F435" s="213">
        <v>3000</v>
      </c>
      <c r="G435" s="155">
        <v>1000</v>
      </c>
      <c r="H435" s="154"/>
      <c r="I435" s="154"/>
      <c r="J435" s="154"/>
      <c r="K435"/>
      <c r="L435"/>
      <c r="M435"/>
    </row>
    <row r="436" spans="1:13" s="2" customFormat="1" x14ac:dyDescent="0.25">
      <c r="A436" s="214">
        <v>275</v>
      </c>
      <c r="B436" s="215" t="s">
        <v>1472</v>
      </c>
      <c r="C436" s="174" t="s">
        <v>1471</v>
      </c>
      <c r="D436" s="214">
        <v>275</v>
      </c>
      <c r="E436" s="214" t="s">
        <v>419</v>
      </c>
      <c r="F436" s="213">
        <v>3000</v>
      </c>
      <c r="G436" s="155">
        <v>1000</v>
      </c>
      <c r="H436" s="154"/>
      <c r="I436" s="154"/>
      <c r="J436" s="154"/>
      <c r="K436"/>
      <c r="L436"/>
      <c r="M436"/>
    </row>
    <row r="437" spans="1:13" s="2" customFormat="1" x14ac:dyDescent="0.25">
      <c r="A437" s="214">
        <v>276</v>
      </c>
      <c r="B437" s="215" t="s">
        <v>1470</v>
      </c>
      <c r="C437" s="174" t="s">
        <v>1469</v>
      </c>
      <c r="D437" s="214">
        <v>276</v>
      </c>
      <c r="E437" s="214" t="s">
        <v>419</v>
      </c>
      <c r="F437" s="213">
        <v>3000</v>
      </c>
      <c r="G437" s="155">
        <v>1000</v>
      </c>
      <c r="H437" s="154"/>
      <c r="I437" s="154"/>
      <c r="J437" s="154"/>
      <c r="K437"/>
      <c r="L437"/>
      <c r="M437"/>
    </row>
    <row r="438" spans="1:13" s="2" customFormat="1" x14ac:dyDescent="0.25">
      <c r="A438" s="214">
        <v>277</v>
      </c>
      <c r="B438" s="215" t="s">
        <v>1468</v>
      </c>
      <c r="C438" s="202" t="s">
        <v>1467</v>
      </c>
      <c r="D438" s="214">
        <v>277</v>
      </c>
      <c r="E438" s="214" t="s">
        <v>419</v>
      </c>
      <c r="F438" s="213">
        <v>3000</v>
      </c>
      <c r="G438" s="155">
        <v>1000</v>
      </c>
      <c r="H438" s="154"/>
      <c r="I438" s="154"/>
      <c r="J438" s="154"/>
      <c r="K438"/>
      <c r="L438"/>
      <c r="M438"/>
    </row>
    <row r="439" spans="1:13" s="2" customFormat="1" x14ac:dyDescent="0.25">
      <c r="A439" s="214">
        <v>278</v>
      </c>
      <c r="B439" s="215" t="s">
        <v>1466</v>
      </c>
      <c r="C439" s="181" t="s">
        <v>1465</v>
      </c>
      <c r="D439" s="214">
        <v>278</v>
      </c>
      <c r="E439" s="214" t="s">
        <v>419</v>
      </c>
      <c r="F439" s="213">
        <v>3000</v>
      </c>
      <c r="G439" s="155">
        <v>1000</v>
      </c>
      <c r="H439" s="154"/>
      <c r="I439" s="154"/>
      <c r="J439" s="154"/>
      <c r="K439"/>
      <c r="L439"/>
      <c r="M439"/>
    </row>
    <row r="440" spans="1:13" s="2" customFormat="1" x14ac:dyDescent="0.25">
      <c r="A440" s="214">
        <v>280</v>
      </c>
      <c r="B440" s="215" t="s">
        <v>1464</v>
      </c>
      <c r="C440" s="202" t="s">
        <v>1463</v>
      </c>
      <c r="D440" s="214">
        <v>280</v>
      </c>
      <c r="E440" s="214" t="s">
        <v>419</v>
      </c>
      <c r="F440" s="213">
        <v>3000</v>
      </c>
      <c r="G440" s="155">
        <v>1000</v>
      </c>
      <c r="H440" s="154"/>
      <c r="I440" s="154"/>
      <c r="J440" s="154"/>
      <c r="K440"/>
      <c r="L440"/>
      <c r="M440"/>
    </row>
    <row r="441" spans="1:13" s="2" customFormat="1" x14ac:dyDescent="0.25">
      <c r="A441" s="214">
        <v>281</v>
      </c>
      <c r="B441" s="215" t="s">
        <v>1462</v>
      </c>
      <c r="C441" s="202" t="s">
        <v>1461</v>
      </c>
      <c r="D441" s="214">
        <v>281</v>
      </c>
      <c r="E441" s="214" t="s">
        <v>419</v>
      </c>
      <c r="F441" s="213">
        <v>3000</v>
      </c>
      <c r="G441" s="155">
        <v>1000</v>
      </c>
      <c r="H441" s="154"/>
      <c r="I441" s="154"/>
      <c r="J441" s="154"/>
      <c r="K441"/>
      <c r="L441"/>
      <c r="M441"/>
    </row>
    <row r="442" spans="1:13" s="2" customFormat="1" x14ac:dyDescent="0.25">
      <c r="A442" s="214">
        <v>284</v>
      </c>
      <c r="B442" s="215" t="s">
        <v>1460</v>
      </c>
      <c r="C442" s="174" t="s">
        <v>1459</v>
      </c>
      <c r="D442" s="214">
        <v>284</v>
      </c>
      <c r="E442" s="214" t="s">
        <v>419</v>
      </c>
      <c r="F442" s="213">
        <v>3000</v>
      </c>
      <c r="G442" s="155">
        <v>1000</v>
      </c>
      <c r="H442" s="154"/>
      <c r="I442" s="154"/>
      <c r="J442" s="154"/>
      <c r="K442"/>
      <c r="L442"/>
      <c r="M442"/>
    </row>
    <row r="443" spans="1:13" s="2" customFormat="1" x14ac:dyDescent="0.25">
      <c r="A443" s="214">
        <v>285</v>
      </c>
      <c r="B443" s="215" t="s">
        <v>1458</v>
      </c>
      <c r="C443" s="181" t="s">
        <v>1457</v>
      </c>
      <c r="D443" s="214">
        <v>285</v>
      </c>
      <c r="E443" s="214" t="s">
        <v>419</v>
      </c>
      <c r="F443" s="213">
        <v>3000</v>
      </c>
      <c r="G443" s="155">
        <v>1000</v>
      </c>
      <c r="H443" s="154"/>
      <c r="I443" s="154"/>
      <c r="J443" s="154"/>
      <c r="K443"/>
      <c r="L443"/>
      <c r="M443"/>
    </row>
    <row r="444" spans="1:13" s="2" customFormat="1" x14ac:dyDescent="0.25">
      <c r="A444" s="214">
        <v>288</v>
      </c>
      <c r="B444" s="176" t="s">
        <v>1456</v>
      </c>
      <c r="C444" s="216" t="s">
        <v>421</v>
      </c>
      <c r="D444" s="214">
        <v>288</v>
      </c>
      <c r="E444" s="214" t="s">
        <v>419</v>
      </c>
      <c r="F444" s="213">
        <v>3000</v>
      </c>
      <c r="G444" s="155">
        <v>1000</v>
      </c>
      <c r="H444" s="154"/>
      <c r="I444" s="154"/>
      <c r="J444" s="154"/>
      <c r="K444"/>
      <c r="L444"/>
      <c r="M444"/>
    </row>
    <row r="445" spans="1:13" s="2" customFormat="1" x14ac:dyDescent="0.25">
      <c r="A445" s="214">
        <v>291</v>
      </c>
      <c r="B445" s="215" t="s">
        <v>1455</v>
      </c>
      <c r="C445" s="174" t="s">
        <v>1454</v>
      </c>
      <c r="D445" s="214">
        <v>291</v>
      </c>
      <c r="E445" s="214" t="s">
        <v>419</v>
      </c>
      <c r="F445" s="213">
        <v>3000</v>
      </c>
      <c r="G445" s="155">
        <v>1000</v>
      </c>
      <c r="H445" s="154"/>
      <c r="I445" s="154"/>
      <c r="J445" s="154"/>
      <c r="K445"/>
      <c r="L445"/>
      <c r="M445"/>
    </row>
    <row r="446" spans="1:13" s="2" customFormat="1" x14ac:dyDescent="0.25">
      <c r="A446" s="214">
        <v>292</v>
      </c>
      <c r="B446" s="215" t="s">
        <v>1453</v>
      </c>
      <c r="C446" s="174" t="s">
        <v>1452</v>
      </c>
      <c r="D446" s="214">
        <v>292</v>
      </c>
      <c r="E446" s="214" t="s">
        <v>419</v>
      </c>
      <c r="F446" s="213">
        <v>3000</v>
      </c>
      <c r="G446" s="155">
        <v>1000</v>
      </c>
      <c r="H446" s="154"/>
      <c r="I446" s="154"/>
      <c r="J446" s="154"/>
      <c r="K446"/>
      <c r="L446"/>
      <c r="M446"/>
    </row>
    <row r="447" spans="1:13" s="2" customFormat="1" x14ac:dyDescent="0.25">
      <c r="A447" s="214">
        <v>293</v>
      </c>
      <c r="B447" s="215" t="s">
        <v>1451</v>
      </c>
      <c r="C447" s="174" t="s">
        <v>1450</v>
      </c>
      <c r="D447" s="214">
        <v>293</v>
      </c>
      <c r="E447" s="214" t="s">
        <v>419</v>
      </c>
      <c r="F447" s="213">
        <v>3000</v>
      </c>
      <c r="G447" s="155">
        <v>1000</v>
      </c>
      <c r="H447" s="154"/>
      <c r="I447" s="154"/>
      <c r="J447" s="154"/>
      <c r="K447"/>
      <c r="L447"/>
      <c r="M447"/>
    </row>
    <row r="448" spans="1:13" s="2" customFormat="1" x14ac:dyDescent="0.25">
      <c r="A448" s="214">
        <v>297</v>
      </c>
      <c r="B448" s="233" t="s">
        <v>1449</v>
      </c>
      <c r="C448" s="175" t="s">
        <v>1448</v>
      </c>
      <c r="D448" s="214">
        <v>297</v>
      </c>
      <c r="E448" s="214" t="s">
        <v>419</v>
      </c>
      <c r="F448" s="213">
        <v>3000</v>
      </c>
      <c r="G448" s="155">
        <v>1000</v>
      </c>
      <c r="H448" s="154"/>
      <c r="I448" s="154"/>
      <c r="J448" s="154"/>
      <c r="K448"/>
      <c r="L448"/>
      <c r="M448"/>
    </row>
    <row r="449" spans="1:13" s="2" customFormat="1" x14ac:dyDescent="0.25">
      <c r="A449" s="214">
        <v>298</v>
      </c>
      <c r="B449" s="176" t="s">
        <v>1447</v>
      </c>
      <c r="C449" s="175" t="s">
        <v>1446</v>
      </c>
      <c r="D449" s="214">
        <v>298</v>
      </c>
      <c r="E449" s="214" t="s">
        <v>419</v>
      </c>
      <c r="F449" s="213">
        <v>3000</v>
      </c>
      <c r="G449" s="155">
        <v>1000</v>
      </c>
      <c r="H449" s="154"/>
      <c r="I449" s="154"/>
      <c r="J449" s="154"/>
      <c r="K449"/>
      <c r="L449"/>
      <c r="M449"/>
    </row>
    <row r="450" spans="1:13" s="2" customFormat="1" x14ac:dyDescent="0.25">
      <c r="A450" s="214">
        <v>299</v>
      </c>
      <c r="B450" s="176" t="s">
        <v>1445</v>
      </c>
      <c r="C450" s="175" t="s">
        <v>1444</v>
      </c>
      <c r="D450" s="214">
        <v>299</v>
      </c>
      <c r="E450" s="214" t="s">
        <v>419</v>
      </c>
      <c r="F450" s="213">
        <v>3000</v>
      </c>
      <c r="G450" s="155">
        <v>1000</v>
      </c>
      <c r="H450" s="154"/>
      <c r="I450" s="154"/>
      <c r="J450" s="154"/>
      <c r="K450"/>
      <c r="L450"/>
      <c r="M450"/>
    </row>
    <row r="451" spans="1:13" s="2" customFormat="1" x14ac:dyDescent="0.25">
      <c r="A451" s="214">
        <v>300</v>
      </c>
      <c r="B451" s="176" t="s">
        <v>1443</v>
      </c>
      <c r="C451" s="175" t="s">
        <v>1442</v>
      </c>
      <c r="D451" s="214">
        <v>300</v>
      </c>
      <c r="E451" s="214" t="s">
        <v>419</v>
      </c>
      <c r="F451" s="213">
        <v>3000</v>
      </c>
      <c r="G451" s="155">
        <v>1000</v>
      </c>
      <c r="H451" s="154"/>
      <c r="I451" s="154"/>
      <c r="J451" s="154"/>
      <c r="K451"/>
      <c r="L451"/>
      <c r="M451"/>
    </row>
    <row r="452" spans="1:13" s="2" customFormat="1" x14ac:dyDescent="0.25">
      <c r="A452" s="214">
        <v>304</v>
      </c>
      <c r="B452" s="215" t="s">
        <v>1441</v>
      </c>
      <c r="C452" s="179" t="s">
        <v>1440</v>
      </c>
      <c r="D452" s="214">
        <v>304</v>
      </c>
      <c r="E452" s="214" t="s">
        <v>419</v>
      </c>
      <c r="F452" s="213">
        <v>3000</v>
      </c>
      <c r="G452" s="155">
        <v>1000</v>
      </c>
      <c r="H452" s="154"/>
      <c r="I452" s="154"/>
      <c r="J452" s="154"/>
      <c r="K452"/>
      <c r="L452"/>
      <c r="M452"/>
    </row>
    <row r="453" spans="1:13" s="2" customFormat="1" x14ac:dyDescent="0.25">
      <c r="A453" s="214">
        <v>306</v>
      </c>
      <c r="B453" s="215" t="s">
        <v>1439</v>
      </c>
      <c r="C453" s="202" t="s">
        <v>1438</v>
      </c>
      <c r="D453" s="214">
        <v>306</v>
      </c>
      <c r="E453" s="214" t="s">
        <v>419</v>
      </c>
      <c r="F453" s="213">
        <v>3000</v>
      </c>
      <c r="G453" s="155">
        <v>1000</v>
      </c>
      <c r="H453" s="154"/>
      <c r="I453" s="154"/>
      <c r="J453" s="154"/>
      <c r="K453"/>
      <c r="L453"/>
      <c r="M453"/>
    </row>
    <row r="454" spans="1:13" s="2" customFormat="1" x14ac:dyDescent="0.25">
      <c r="A454" s="214">
        <v>307</v>
      </c>
      <c r="B454" s="215" t="s">
        <v>1437</v>
      </c>
      <c r="C454" s="202" t="s">
        <v>1436</v>
      </c>
      <c r="D454" s="214">
        <v>307</v>
      </c>
      <c r="E454" s="214" t="s">
        <v>419</v>
      </c>
      <c r="F454" s="213">
        <v>3000</v>
      </c>
      <c r="G454" s="155">
        <v>1000</v>
      </c>
      <c r="H454" s="154"/>
      <c r="I454" s="154"/>
      <c r="J454" s="154"/>
      <c r="K454"/>
      <c r="L454"/>
      <c r="M454"/>
    </row>
    <row r="455" spans="1:13" s="2" customFormat="1" x14ac:dyDescent="0.25">
      <c r="A455" s="214">
        <v>309</v>
      </c>
      <c r="B455" s="215" t="s">
        <v>1435</v>
      </c>
      <c r="C455" s="174" t="s">
        <v>1434</v>
      </c>
      <c r="D455" s="214">
        <v>309</v>
      </c>
      <c r="E455" s="214" t="s">
        <v>411</v>
      </c>
      <c r="F455" s="213">
        <v>3000</v>
      </c>
      <c r="G455" s="155">
        <v>1000</v>
      </c>
      <c r="H455" s="154"/>
      <c r="I455" s="154"/>
      <c r="J455" s="154"/>
      <c r="K455"/>
      <c r="L455"/>
      <c r="M455"/>
    </row>
    <row r="456" spans="1:13" s="2" customFormat="1" x14ac:dyDescent="0.25">
      <c r="A456" s="214">
        <v>310</v>
      </c>
      <c r="B456" s="215" t="s">
        <v>1433</v>
      </c>
      <c r="C456" s="232" t="s">
        <v>1432</v>
      </c>
      <c r="D456" s="214">
        <v>310</v>
      </c>
      <c r="E456" s="214" t="s">
        <v>411</v>
      </c>
      <c r="F456" s="213">
        <v>3000</v>
      </c>
      <c r="G456" s="155">
        <v>1000</v>
      </c>
      <c r="H456" s="154"/>
      <c r="I456" s="154"/>
      <c r="J456" s="154"/>
      <c r="K456"/>
      <c r="L456"/>
      <c r="M456"/>
    </row>
    <row r="457" spans="1:13" s="2" customFormat="1" x14ac:dyDescent="0.25">
      <c r="A457" s="214">
        <v>311</v>
      </c>
      <c r="B457" s="215" t="s">
        <v>1431</v>
      </c>
      <c r="C457" s="179" t="s">
        <v>1430</v>
      </c>
      <c r="D457" s="214">
        <v>311</v>
      </c>
      <c r="E457" s="214" t="s">
        <v>411</v>
      </c>
      <c r="F457" s="213">
        <v>3000</v>
      </c>
      <c r="G457" s="155">
        <v>1000</v>
      </c>
      <c r="H457" s="154"/>
      <c r="I457" s="154"/>
      <c r="J457" s="154"/>
      <c r="K457"/>
      <c r="L457"/>
      <c r="M457"/>
    </row>
    <row r="458" spans="1:13" s="2" customFormat="1" x14ac:dyDescent="0.25">
      <c r="A458" s="214">
        <v>312</v>
      </c>
      <c r="B458" s="215" t="s">
        <v>1429</v>
      </c>
      <c r="C458" s="192" t="s">
        <v>1428</v>
      </c>
      <c r="D458" s="214">
        <v>312</v>
      </c>
      <c r="E458" s="214" t="s">
        <v>411</v>
      </c>
      <c r="F458" s="213">
        <v>3000</v>
      </c>
      <c r="G458" s="155">
        <v>1000</v>
      </c>
      <c r="H458" s="154"/>
      <c r="I458" s="154"/>
      <c r="J458" s="154"/>
      <c r="K458"/>
      <c r="L458"/>
      <c r="M458"/>
    </row>
    <row r="459" spans="1:13" s="2" customFormat="1" x14ac:dyDescent="0.25">
      <c r="A459" s="214">
        <v>313</v>
      </c>
      <c r="B459" s="215" t="s">
        <v>1427</v>
      </c>
      <c r="C459" s="192" t="s">
        <v>1426</v>
      </c>
      <c r="D459" s="214">
        <v>313</v>
      </c>
      <c r="E459" s="214" t="s">
        <v>411</v>
      </c>
      <c r="F459" s="213">
        <v>3000</v>
      </c>
      <c r="G459" s="155">
        <v>1000</v>
      </c>
      <c r="H459" s="154"/>
      <c r="I459" s="154"/>
      <c r="J459" s="154"/>
      <c r="K459"/>
      <c r="L459"/>
      <c r="M459"/>
    </row>
    <row r="460" spans="1:13" s="2" customFormat="1" x14ac:dyDescent="0.25">
      <c r="A460" s="214">
        <v>314</v>
      </c>
      <c r="B460" s="215" t="s">
        <v>1425</v>
      </c>
      <c r="C460" s="192" t="s">
        <v>1424</v>
      </c>
      <c r="D460" s="214">
        <v>314</v>
      </c>
      <c r="E460" s="214" t="s">
        <v>411</v>
      </c>
      <c r="F460" s="213">
        <v>3000</v>
      </c>
      <c r="G460" s="155">
        <v>1000</v>
      </c>
      <c r="H460" s="154"/>
      <c r="I460" s="154"/>
      <c r="J460" s="154"/>
      <c r="K460"/>
      <c r="L460"/>
      <c r="M460"/>
    </row>
    <row r="461" spans="1:13" s="2" customFormat="1" x14ac:dyDescent="0.25">
      <c r="A461" s="214">
        <v>316</v>
      </c>
      <c r="B461" s="215" t="s">
        <v>1423</v>
      </c>
      <c r="C461" s="179" t="s">
        <v>1422</v>
      </c>
      <c r="D461" s="214">
        <v>316</v>
      </c>
      <c r="E461" s="214" t="s">
        <v>411</v>
      </c>
      <c r="F461" s="213">
        <v>3000</v>
      </c>
      <c r="G461" s="155">
        <v>1000</v>
      </c>
      <c r="H461" s="154"/>
      <c r="I461" s="154"/>
      <c r="J461" s="154"/>
      <c r="K461"/>
      <c r="L461"/>
      <c r="M461"/>
    </row>
    <row r="462" spans="1:13" s="2" customFormat="1" x14ac:dyDescent="0.25">
      <c r="A462" s="214">
        <v>320</v>
      </c>
      <c r="B462" s="176" t="s">
        <v>1421</v>
      </c>
      <c r="C462" s="222" t="s">
        <v>414</v>
      </c>
      <c r="D462" s="214">
        <v>320</v>
      </c>
      <c r="E462" s="214" t="s">
        <v>411</v>
      </c>
      <c r="F462" s="213">
        <v>3000</v>
      </c>
      <c r="G462" s="155">
        <v>1000</v>
      </c>
      <c r="H462" s="154"/>
      <c r="I462" s="154"/>
      <c r="J462" s="154"/>
      <c r="K462"/>
      <c r="L462"/>
      <c r="M462"/>
    </row>
    <row r="463" spans="1:13" s="2" customFormat="1" x14ac:dyDescent="0.25">
      <c r="A463" s="214">
        <v>321</v>
      </c>
      <c r="B463" s="215" t="s">
        <v>1420</v>
      </c>
      <c r="C463" s="192" t="s">
        <v>1419</v>
      </c>
      <c r="D463" s="214">
        <v>321</v>
      </c>
      <c r="E463" s="214" t="s">
        <v>411</v>
      </c>
      <c r="F463" s="213">
        <v>3000</v>
      </c>
      <c r="G463" s="155">
        <v>1000</v>
      </c>
      <c r="H463" s="154"/>
      <c r="I463" s="154"/>
      <c r="J463" s="154"/>
      <c r="K463"/>
      <c r="L463"/>
      <c r="M463"/>
    </row>
    <row r="464" spans="1:13" s="2" customFormat="1" x14ac:dyDescent="0.25">
      <c r="A464" s="214">
        <v>324</v>
      </c>
      <c r="B464" s="215" t="s">
        <v>1418</v>
      </c>
      <c r="C464" s="192" t="s">
        <v>1417</v>
      </c>
      <c r="D464" s="214">
        <v>324</v>
      </c>
      <c r="E464" s="214" t="s">
        <v>411</v>
      </c>
      <c r="F464" s="213">
        <v>3000</v>
      </c>
      <c r="G464" s="155">
        <v>1000</v>
      </c>
      <c r="H464" s="154"/>
      <c r="I464" s="154"/>
      <c r="J464" s="154"/>
      <c r="K464"/>
      <c r="L464"/>
      <c r="M464"/>
    </row>
    <row r="465" spans="1:13" s="2" customFormat="1" x14ac:dyDescent="0.25">
      <c r="A465" s="214">
        <v>327</v>
      </c>
      <c r="B465" s="215" t="s">
        <v>1416</v>
      </c>
      <c r="C465" s="179" t="s">
        <v>1415</v>
      </c>
      <c r="D465" s="214">
        <v>327</v>
      </c>
      <c r="E465" s="214" t="s">
        <v>566</v>
      </c>
      <c r="F465" s="213">
        <v>3000</v>
      </c>
      <c r="G465" s="155">
        <v>1000</v>
      </c>
      <c r="H465" s="154"/>
      <c r="I465" s="154"/>
      <c r="J465" s="154"/>
      <c r="K465"/>
      <c r="L465"/>
      <c r="M465"/>
    </row>
    <row r="466" spans="1:13" s="2" customFormat="1" x14ac:dyDescent="0.25">
      <c r="A466" s="214">
        <v>328</v>
      </c>
      <c r="B466" s="215" t="s">
        <v>1414</v>
      </c>
      <c r="C466" s="179" t="s">
        <v>1413</v>
      </c>
      <c r="D466" s="214">
        <v>328</v>
      </c>
      <c r="E466" s="214" t="s">
        <v>566</v>
      </c>
      <c r="F466" s="213">
        <v>3000</v>
      </c>
      <c r="G466" s="155">
        <v>1000</v>
      </c>
      <c r="H466" s="154"/>
      <c r="I466" s="154"/>
      <c r="J466" s="154"/>
      <c r="K466"/>
      <c r="L466"/>
      <c r="M466"/>
    </row>
    <row r="467" spans="1:13" s="2" customFormat="1" x14ac:dyDescent="0.25">
      <c r="A467" s="214">
        <v>329</v>
      </c>
      <c r="B467" s="215" t="s">
        <v>1412</v>
      </c>
      <c r="C467" s="179" t="s">
        <v>1411</v>
      </c>
      <c r="D467" s="214">
        <v>329</v>
      </c>
      <c r="E467" s="214" t="s">
        <v>566</v>
      </c>
      <c r="F467" s="213">
        <v>3000</v>
      </c>
      <c r="G467" s="155">
        <v>1000</v>
      </c>
      <c r="H467" s="154"/>
      <c r="I467" s="154"/>
      <c r="J467" s="154"/>
      <c r="K467"/>
      <c r="L467"/>
      <c r="M467"/>
    </row>
    <row r="468" spans="1:13" s="2" customFormat="1" x14ac:dyDescent="0.25">
      <c r="A468" s="214">
        <v>330</v>
      </c>
      <c r="B468" s="215" t="s">
        <v>1410</v>
      </c>
      <c r="C468" s="179" t="s">
        <v>1409</v>
      </c>
      <c r="D468" s="214">
        <v>330</v>
      </c>
      <c r="E468" s="214" t="s">
        <v>566</v>
      </c>
      <c r="F468" s="213">
        <v>3000</v>
      </c>
      <c r="G468" s="155">
        <v>1000</v>
      </c>
      <c r="H468" s="154"/>
      <c r="I468" s="154"/>
      <c r="J468" s="154"/>
      <c r="K468"/>
      <c r="L468"/>
      <c r="M468"/>
    </row>
    <row r="469" spans="1:13" s="2" customFormat="1" x14ac:dyDescent="0.25">
      <c r="A469" s="214">
        <v>331</v>
      </c>
      <c r="B469" s="215" t="s">
        <v>1408</v>
      </c>
      <c r="C469" s="179" t="s">
        <v>1407</v>
      </c>
      <c r="D469" s="214">
        <v>331</v>
      </c>
      <c r="E469" s="214" t="s">
        <v>566</v>
      </c>
      <c r="F469" s="213">
        <v>3000</v>
      </c>
      <c r="G469" s="155">
        <v>1000</v>
      </c>
      <c r="H469" s="154"/>
      <c r="I469" s="154"/>
      <c r="J469" s="154"/>
      <c r="K469"/>
      <c r="L469"/>
      <c r="M469"/>
    </row>
    <row r="470" spans="1:13" s="2" customFormat="1" x14ac:dyDescent="0.25">
      <c r="A470" s="214">
        <v>333</v>
      </c>
      <c r="B470" s="215" t="s">
        <v>1406</v>
      </c>
      <c r="C470" s="179" t="s">
        <v>1405</v>
      </c>
      <c r="D470" s="214">
        <v>333</v>
      </c>
      <c r="E470" s="214" t="s">
        <v>566</v>
      </c>
      <c r="F470" s="213">
        <v>3000</v>
      </c>
      <c r="G470" s="155">
        <v>1000</v>
      </c>
      <c r="H470" s="154"/>
      <c r="I470" s="154"/>
      <c r="J470" s="154"/>
      <c r="K470"/>
      <c r="L470"/>
      <c r="M470"/>
    </row>
    <row r="471" spans="1:13" s="2" customFormat="1" x14ac:dyDescent="0.25">
      <c r="A471" s="214">
        <v>334</v>
      </c>
      <c r="B471" s="215" t="s">
        <v>1404</v>
      </c>
      <c r="C471" s="179" t="s">
        <v>1403</v>
      </c>
      <c r="D471" s="214">
        <v>334</v>
      </c>
      <c r="E471" s="214" t="s">
        <v>566</v>
      </c>
      <c r="F471" s="213">
        <v>3000</v>
      </c>
      <c r="G471" s="155">
        <v>1000</v>
      </c>
      <c r="H471" s="154"/>
      <c r="I471" s="154"/>
      <c r="J471" s="154"/>
      <c r="K471"/>
      <c r="L471"/>
      <c r="M471"/>
    </row>
    <row r="472" spans="1:13" s="2" customFormat="1" x14ac:dyDescent="0.25">
      <c r="A472" s="214">
        <v>343</v>
      </c>
      <c r="B472" s="215" t="s">
        <v>1401</v>
      </c>
      <c r="C472" s="174" t="s">
        <v>1400</v>
      </c>
      <c r="D472" s="214">
        <v>343</v>
      </c>
      <c r="E472" s="214" t="s">
        <v>1375</v>
      </c>
      <c r="F472" s="213">
        <v>3000</v>
      </c>
      <c r="G472" s="155">
        <v>1000</v>
      </c>
      <c r="H472" s="154"/>
      <c r="I472" s="154"/>
      <c r="J472" s="154"/>
      <c r="K472"/>
      <c r="L472"/>
      <c r="M472"/>
    </row>
    <row r="473" spans="1:13" s="2" customFormat="1" x14ac:dyDescent="0.25">
      <c r="A473" s="214">
        <v>345</v>
      </c>
      <c r="B473" s="215" t="s">
        <v>1399</v>
      </c>
      <c r="C473" s="180" t="s">
        <v>1398</v>
      </c>
      <c r="D473" s="214">
        <v>345</v>
      </c>
      <c r="E473" s="214" t="s">
        <v>1375</v>
      </c>
      <c r="F473" s="213">
        <v>3000</v>
      </c>
      <c r="G473" s="155">
        <v>1000</v>
      </c>
      <c r="H473" s="154"/>
      <c r="I473" s="154"/>
      <c r="J473" s="154"/>
      <c r="K473"/>
      <c r="L473"/>
      <c r="M473"/>
    </row>
    <row r="474" spans="1:13" s="2" customFormat="1" x14ac:dyDescent="0.25">
      <c r="A474" s="214">
        <v>346</v>
      </c>
      <c r="B474" s="215" t="s">
        <v>1397</v>
      </c>
      <c r="C474" s="180" t="s">
        <v>1396</v>
      </c>
      <c r="D474" s="214">
        <v>346</v>
      </c>
      <c r="E474" s="214" t="s">
        <v>1375</v>
      </c>
      <c r="F474" s="213">
        <v>3000</v>
      </c>
      <c r="G474" s="155">
        <v>1000</v>
      </c>
      <c r="H474" s="154"/>
      <c r="I474" s="154"/>
      <c r="J474" s="154"/>
      <c r="K474"/>
      <c r="L474"/>
      <c r="M474"/>
    </row>
    <row r="475" spans="1:13" s="2" customFormat="1" x14ac:dyDescent="0.25">
      <c r="A475" s="214">
        <v>347</v>
      </c>
      <c r="B475" s="215" t="s">
        <v>1395</v>
      </c>
      <c r="C475" s="202" t="s">
        <v>1394</v>
      </c>
      <c r="D475" s="214">
        <v>347</v>
      </c>
      <c r="E475" s="214" t="s">
        <v>1375</v>
      </c>
      <c r="F475" s="213">
        <v>3000</v>
      </c>
      <c r="G475" s="155">
        <v>1000</v>
      </c>
      <c r="H475" s="154"/>
      <c r="I475" s="154"/>
      <c r="J475" s="154"/>
      <c r="K475"/>
      <c r="L475"/>
      <c r="M475"/>
    </row>
    <row r="476" spans="1:13" s="2" customFormat="1" x14ac:dyDescent="0.25">
      <c r="A476" s="214">
        <v>349</v>
      </c>
      <c r="B476" s="215" t="s">
        <v>1393</v>
      </c>
      <c r="C476" s="179" t="s">
        <v>1392</v>
      </c>
      <c r="D476" s="214">
        <v>349</v>
      </c>
      <c r="E476" s="214" t="s">
        <v>1375</v>
      </c>
      <c r="F476" s="213">
        <v>3000</v>
      </c>
      <c r="G476" s="155">
        <v>1000</v>
      </c>
      <c r="H476" s="154"/>
      <c r="I476" s="154"/>
      <c r="J476" s="154"/>
      <c r="K476"/>
      <c r="L476"/>
      <c r="M476"/>
    </row>
    <row r="477" spans="1:13" s="2" customFormat="1" x14ac:dyDescent="0.25">
      <c r="A477" s="214">
        <v>350</v>
      </c>
      <c r="B477" s="215" t="s">
        <v>1391</v>
      </c>
      <c r="C477" s="179" t="s">
        <v>1390</v>
      </c>
      <c r="D477" s="214">
        <v>350</v>
      </c>
      <c r="E477" s="214" t="s">
        <v>1375</v>
      </c>
      <c r="F477" s="213">
        <v>3000</v>
      </c>
      <c r="G477" s="155">
        <v>1000</v>
      </c>
      <c r="H477" s="154"/>
      <c r="I477" s="154"/>
      <c r="J477" s="154"/>
      <c r="K477"/>
      <c r="L477"/>
      <c r="M477"/>
    </row>
    <row r="478" spans="1:13" s="2" customFormat="1" x14ac:dyDescent="0.25">
      <c r="A478" s="214">
        <v>351</v>
      </c>
      <c r="B478" s="215" t="s">
        <v>1389</v>
      </c>
      <c r="C478" s="175" t="s">
        <v>1388</v>
      </c>
      <c r="D478" s="214">
        <v>351</v>
      </c>
      <c r="E478" s="214" t="s">
        <v>1375</v>
      </c>
      <c r="F478" s="213">
        <v>3000</v>
      </c>
      <c r="G478" s="155">
        <v>1000</v>
      </c>
      <c r="H478" s="154"/>
      <c r="I478" s="154"/>
      <c r="J478" s="154"/>
      <c r="K478"/>
      <c r="L478"/>
      <c r="M478"/>
    </row>
    <row r="479" spans="1:13" s="2" customFormat="1" x14ac:dyDescent="0.25">
      <c r="A479" s="214">
        <v>352</v>
      </c>
      <c r="B479" s="215" t="s">
        <v>1387</v>
      </c>
      <c r="C479" s="180" t="s">
        <v>1386</v>
      </c>
      <c r="D479" s="214">
        <v>352</v>
      </c>
      <c r="E479" s="214" t="s">
        <v>1375</v>
      </c>
      <c r="F479" s="213">
        <v>3000</v>
      </c>
      <c r="G479" s="155">
        <v>1000</v>
      </c>
      <c r="H479" s="154"/>
      <c r="I479" s="154"/>
      <c r="J479" s="154"/>
      <c r="K479"/>
      <c r="L479"/>
      <c r="M479"/>
    </row>
    <row r="480" spans="1:13" s="2" customFormat="1" x14ac:dyDescent="0.25">
      <c r="A480" s="214">
        <v>353</v>
      </c>
      <c r="B480" s="215" t="s">
        <v>1385</v>
      </c>
      <c r="C480" s="177" t="s">
        <v>1384</v>
      </c>
      <c r="D480" s="214">
        <v>353</v>
      </c>
      <c r="E480" s="214" t="s">
        <v>1375</v>
      </c>
      <c r="F480" s="213">
        <v>3000</v>
      </c>
      <c r="G480" s="155">
        <v>1000</v>
      </c>
      <c r="H480" s="154"/>
      <c r="I480" s="154"/>
      <c r="J480" s="154"/>
      <c r="K480"/>
      <c r="L480"/>
      <c r="M480"/>
    </row>
    <row r="481" spans="1:13" s="2" customFormat="1" x14ac:dyDescent="0.25">
      <c r="A481" s="214">
        <v>354</v>
      </c>
      <c r="B481" s="215" t="s">
        <v>1383</v>
      </c>
      <c r="C481" s="180" t="s">
        <v>1382</v>
      </c>
      <c r="D481" s="214">
        <v>354</v>
      </c>
      <c r="E481" s="214" t="s">
        <v>1375</v>
      </c>
      <c r="F481" s="213">
        <v>3000</v>
      </c>
      <c r="G481" s="155">
        <v>1000</v>
      </c>
      <c r="H481" s="154"/>
      <c r="I481" s="154"/>
      <c r="J481" s="154"/>
      <c r="K481"/>
      <c r="L481"/>
      <c r="M481"/>
    </row>
    <row r="482" spans="1:13" s="2" customFormat="1" x14ac:dyDescent="0.25">
      <c r="A482" s="214">
        <v>355</v>
      </c>
      <c r="B482" s="215" t="s">
        <v>1381</v>
      </c>
      <c r="C482" s="192" t="s">
        <v>1380</v>
      </c>
      <c r="D482" s="214">
        <v>355</v>
      </c>
      <c r="E482" s="214" t="s">
        <v>1375</v>
      </c>
      <c r="F482" s="213">
        <v>3000</v>
      </c>
      <c r="G482" s="155">
        <v>1000</v>
      </c>
      <c r="H482" s="154"/>
      <c r="I482" s="154"/>
      <c r="J482" s="154"/>
      <c r="K482"/>
      <c r="L482"/>
      <c r="M482"/>
    </row>
    <row r="483" spans="1:13" s="2" customFormat="1" x14ac:dyDescent="0.25">
      <c r="A483" s="214">
        <v>356</v>
      </c>
      <c r="B483" s="215" t="s">
        <v>1379</v>
      </c>
      <c r="C483" s="195" t="s">
        <v>1378</v>
      </c>
      <c r="D483" s="214">
        <v>356</v>
      </c>
      <c r="E483" s="214" t="s">
        <v>1375</v>
      </c>
      <c r="F483" s="213">
        <v>3000</v>
      </c>
      <c r="G483" s="155">
        <v>1000</v>
      </c>
      <c r="H483" s="154"/>
      <c r="I483" s="154"/>
      <c r="J483" s="154"/>
      <c r="K483"/>
      <c r="L483"/>
      <c r="M483"/>
    </row>
    <row r="484" spans="1:13" s="2" customFormat="1" x14ac:dyDescent="0.25">
      <c r="A484" s="214">
        <v>357</v>
      </c>
      <c r="B484" s="215" t="s">
        <v>1377</v>
      </c>
      <c r="C484" s="195" t="s">
        <v>1376</v>
      </c>
      <c r="D484" s="214">
        <v>357</v>
      </c>
      <c r="E484" s="214" t="s">
        <v>1375</v>
      </c>
      <c r="F484" s="213">
        <v>3000</v>
      </c>
      <c r="G484" s="155">
        <v>1000</v>
      </c>
      <c r="H484" s="154"/>
      <c r="I484" s="154"/>
      <c r="J484" s="154"/>
      <c r="K484"/>
      <c r="L484"/>
      <c r="M484"/>
    </row>
    <row r="485" spans="1:13" s="2" customFormat="1" x14ac:dyDescent="0.25">
      <c r="A485" s="214">
        <v>358</v>
      </c>
      <c r="B485" s="215" t="s">
        <v>1374</v>
      </c>
      <c r="C485" s="179" t="s">
        <v>1373</v>
      </c>
      <c r="D485" s="214">
        <v>358</v>
      </c>
      <c r="E485" s="214" t="s">
        <v>403</v>
      </c>
      <c r="F485" s="213">
        <v>3000</v>
      </c>
      <c r="G485" s="155">
        <v>1000</v>
      </c>
      <c r="H485" s="154"/>
      <c r="I485" s="154"/>
      <c r="J485" s="154"/>
      <c r="K485"/>
      <c r="L485"/>
      <c r="M485"/>
    </row>
    <row r="486" spans="1:13" s="2" customFormat="1" x14ac:dyDescent="0.25">
      <c r="A486" s="214">
        <v>359</v>
      </c>
      <c r="B486" s="215" t="s">
        <v>1372</v>
      </c>
      <c r="C486" s="202" t="s">
        <v>1371</v>
      </c>
      <c r="D486" s="214">
        <v>359</v>
      </c>
      <c r="E486" s="214" t="s">
        <v>403</v>
      </c>
      <c r="F486" s="213">
        <v>3000</v>
      </c>
      <c r="G486" s="155">
        <v>1000</v>
      </c>
      <c r="H486" s="154"/>
      <c r="I486" s="154"/>
      <c r="J486" s="154"/>
      <c r="K486"/>
      <c r="L486"/>
      <c r="M486"/>
    </row>
    <row r="487" spans="1:13" s="2" customFormat="1" x14ac:dyDescent="0.25">
      <c r="A487" s="214">
        <v>360</v>
      </c>
      <c r="B487" s="215" t="s">
        <v>1370</v>
      </c>
      <c r="C487" s="181" t="s">
        <v>1369</v>
      </c>
      <c r="D487" s="214">
        <v>360</v>
      </c>
      <c r="E487" s="214" t="s">
        <v>403</v>
      </c>
      <c r="F487" s="213">
        <v>3000</v>
      </c>
      <c r="G487" s="155">
        <v>1000</v>
      </c>
      <c r="H487" s="154"/>
      <c r="I487" s="154"/>
      <c r="J487" s="154"/>
      <c r="K487"/>
      <c r="L487"/>
      <c r="M487"/>
    </row>
    <row r="488" spans="1:13" s="2" customFormat="1" x14ac:dyDescent="0.25">
      <c r="A488" s="214">
        <v>361</v>
      </c>
      <c r="B488" s="176" t="s">
        <v>1368</v>
      </c>
      <c r="C488" s="216" t="s">
        <v>404</v>
      </c>
      <c r="D488" s="214">
        <v>361</v>
      </c>
      <c r="E488" s="214" t="s">
        <v>403</v>
      </c>
      <c r="F488" s="213">
        <v>3000</v>
      </c>
      <c r="G488" s="155">
        <v>1000</v>
      </c>
      <c r="H488" s="154"/>
      <c r="I488" s="154"/>
      <c r="J488" s="154"/>
      <c r="K488"/>
      <c r="L488"/>
      <c r="M488"/>
    </row>
    <row r="489" spans="1:13" s="2" customFormat="1" x14ac:dyDescent="0.25">
      <c r="A489" s="214">
        <v>362</v>
      </c>
      <c r="B489" s="215" t="s">
        <v>1367</v>
      </c>
      <c r="C489" s="180" t="s">
        <v>1366</v>
      </c>
      <c r="D489" s="214">
        <v>362</v>
      </c>
      <c r="E489" s="214" t="s">
        <v>403</v>
      </c>
      <c r="F489" s="213">
        <v>3000</v>
      </c>
      <c r="G489" s="155">
        <v>1000</v>
      </c>
      <c r="H489" s="154"/>
      <c r="I489" s="154"/>
      <c r="J489" s="154"/>
      <c r="K489"/>
      <c r="L489"/>
      <c r="M489"/>
    </row>
    <row r="490" spans="1:13" s="2" customFormat="1" x14ac:dyDescent="0.25">
      <c r="A490" s="214">
        <v>363</v>
      </c>
      <c r="B490" s="215" t="s">
        <v>1365</v>
      </c>
      <c r="C490" s="174" t="s">
        <v>1364</v>
      </c>
      <c r="D490" s="214">
        <v>363</v>
      </c>
      <c r="E490" s="214" t="s">
        <v>403</v>
      </c>
      <c r="F490" s="213">
        <v>3000</v>
      </c>
      <c r="G490" s="155">
        <v>1000</v>
      </c>
      <c r="H490" s="154"/>
      <c r="I490" s="154"/>
      <c r="J490" s="154"/>
      <c r="K490"/>
      <c r="L490"/>
      <c r="M490"/>
    </row>
    <row r="491" spans="1:13" s="2" customFormat="1" x14ac:dyDescent="0.25">
      <c r="A491" s="214">
        <v>364</v>
      </c>
      <c r="B491" s="215" t="s">
        <v>1363</v>
      </c>
      <c r="C491" s="175" t="s">
        <v>1362</v>
      </c>
      <c r="D491" s="214">
        <v>364</v>
      </c>
      <c r="E491" s="214" t="s">
        <v>403</v>
      </c>
      <c r="F491" s="213">
        <v>3000</v>
      </c>
      <c r="G491" s="155">
        <v>1000</v>
      </c>
      <c r="H491" s="154"/>
      <c r="I491" s="154"/>
      <c r="J491" s="154"/>
      <c r="K491"/>
      <c r="L491"/>
      <c r="M491"/>
    </row>
    <row r="492" spans="1:13" s="2" customFormat="1" x14ac:dyDescent="0.25">
      <c r="A492" s="214">
        <v>365</v>
      </c>
      <c r="B492" s="215" t="s">
        <v>1361</v>
      </c>
      <c r="C492" s="180" t="s">
        <v>1360</v>
      </c>
      <c r="D492" s="214">
        <v>365</v>
      </c>
      <c r="E492" s="214" t="s">
        <v>403</v>
      </c>
      <c r="F492" s="213">
        <v>3000</v>
      </c>
      <c r="G492" s="155">
        <v>1000</v>
      </c>
      <c r="H492" s="154"/>
      <c r="I492" s="154"/>
      <c r="J492" s="154"/>
      <c r="K492"/>
      <c r="L492"/>
      <c r="M492"/>
    </row>
    <row r="493" spans="1:13" s="2" customFormat="1" x14ac:dyDescent="0.25">
      <c r="A493" s="214">
        <v>366</v>
      </c>
      <c r="B493" s="215" t="s">
        <v>1359</v>
      </c>
      <c r="C493" s="202" t="s">
        <v>1358</v>
      </c>
      <c r="D493" s="214">
        <v>366</v>
      </c>
      <c r="E493" s="214" t="s">
        <v>403</v>
      </c>
      <c r="F493" s="213">
        <v>3000</v>
      </c>
      <c r="G493" s="155">
        <v>1000</v>
      </c>
      <c r="H493" s="154"/>
      <c r="I493" s="154"/>
      <c r="J493" s="154"/>
      <c r="K493"/>
      <c r="L493"/>
      <c r="M493"/>
    </row>
    <row r="494" spans="1:13" s="2" customFormat="1" x14ac:dyDescent="0.25">
      <c r="A494" s="214">
        <v>367</v>
      </c>
      <c r="B494" s="168" t="s">
        <v>1357</v>
      </c>
      <c r="C494" s="179" t="s">
        <v>1356</v>
      </c>
      <c r="D494" s="214">
        <v>367</v>
      </c>
      <c r="E494" s="214" t="s">
        <v>403</v>
      </c>
      <c r="F494" s="213">
        <v>3000</v>
      </c>
      <c r="G494" s="155">
        <v>1000</v>
      </c>
      <c r="H494" s="154"/>
      <c r="I494" s="154"/>
      <c r="J494" s="154"/>
      <c r="K494"/>
      <c r="L494"/>
      <c r="M494"/>
    </row>
    <row r="495" spans="1:13" s="2" customFormat="1" x14ac:dyDescent="0.25">
      <c r="A495" s="214">
        <v>368</v>
      </c>
      <c r="B495" s="215" t="s">
        <v>1355</v>
      </c>
      <c r="C495" s="202" t="s">
        <v>1354</v>
      </c>
      <c r="D495" s="214">
        <v>368</v>
      </c>
      <c r="E495" s="214" t="s">
        <v>403</v>
      </c>
      <c r="F495" s="213">
        <v>3000</v>
      </c>
      <c r="G495" s="155">
        <v>1000</v>
      </c>
      <c r="H495" s="154"/>
      <c r="I495" s="154"/>
      <c r="J495" s="154"/>
      <c r="K495"/>
      <c r="L495"/>
      <c r="M495"/>
    </row>
    <row r="496" spans="1:13" s="2" customFormat="1" x14ac:dyDescent="0.25">
      <c r="A496" s="214">
        <v>371</v>
      </c>
      <c r="B496" s="215" t="s">
        <v>1353</v>
      </c>
      <c r="C496" s="179" t="s">
        <v>1352</v>
      </c>
      <c r="D496" s="214">
        <v>371</v>
      </c>
      <c r="E496" s="214" t="s">
        <v>403</v>
      </c>
      <c r="F496" s="213">
        <v>3000</v>
      </c>
      <c r="G496" s="155">
        <v>1000</v>
      </c>
      <c r="H496" s="154"/>
      <c r="I496" s="154"/>
      <c r="J496" s="154"/>
      <c r="K496"/>
      <c r="L496"/>
      <c r="M496"/>
    </row>
    <row r="497" spans="1:13" s="2" customFormat="1" x14ac:dyDescent="0.25">
      <c r="A497" s="214">
        <v>372</v>
      </c>
      <c r="B497" s="215" t="s">
        <v>1351</v>
      </c>
      <c r="C497" s="175" t="s">
        <v>1350</v>
      </c>
      <c r="D497" s="214">
        <v>372</v>
      </c>
      <c r="E497" s="214" t="s">
        <v>403</v>
      </c>
      <c r="F497" s="213">
        <v>3000</v>
      </c>
      <c r="G497" s="155">
        <v>1000</v>
      </c>
      <c r="H497" s="154"/>
      <c r="I497" s="154"/>
      <c r="J497" s="154"/>
      <c r="K497"/>
      <c r="L497"/>
      <c r="M497"/>
    </row>
    <row r="498" spans="1:13" s="2" customFormat="1" x14ac:dyDescent="0.25">
      <c r="A498" s="214">
        <v>373</v>
      </c>
      <c r="B498" s="215" t="s">
        <v>1349</v>
      </c>
      <c r="C498" s="179" t="s">
        <v>1348</v>
      </c>
      <c r="D498" s="214">
        <v>373</v>
      </c>
      <c r="E498" s="214" t="s">
        <v>403</v>
      </c>
      <c r="F498" s="213">
        <v>3000</v>
      </c>
      <c r="G498" s="155">
        <v>1000</v>
      </c>
      <c r="H498" s="154"/>
      <c r="I498" s="154"/>
      <c r="J498" s="154"/>
      <c r="K498"/>
      <c r="L498"/>
      <c r="M498"/>
    </row>
    <row r="499" spans="1:13" s="2" customFormat="1" x14ac:dyDescent="0.25">
      <c r="A499" s="214">
        <v>375</v>
      </c>
      <c r="B499" s="215" t="s">
        <v>1347</v>
      </c>
      <c r="C499" s="175" t="s">
        <v>1346</v>
      </c>
      <c r="D499" s="214">
        <v>375</v>
      </c>
      <c r="E499" s="214" t="s">
        <v>601</v>
      </c>
      <c r="F499" s="213">
        <v>3000</v>
      </c>
      <c r="G499" s="155">
        <v>1000</v>
      </c>
      <c r="H499" s="154"/>
      <c r="I499" s="154"/>
      <c r="J499" s="154"/>
      <c r="K499"/>
      <c r="L499"/>
      <c r="M499"/>
    </row>
    <row r="500" spans="1:13" s="2" customFormat="1" x14ac:dyDescent="0.25">
      <c r="A500" s="214">
        <v>378</v>
      </c>
      <c r="B500" s="215" t="s">
        <v>1345</v>
      </c>
      <c r="C500" s="179" t="s">
        <v>1344</v>
      </c>
      <c r="D500" s="214">
        <v>378</v>
      </c>
      <c r="E500" s="214" t="s">
        <v>601</v>
      </c>
      <c r="F500" s="213">
        <v>3000</v>
      </c>
      <c r="G500" s="155">
        <v>1000</v>
      </c>
      <c r="H500" s="154"/>
      <c r="I500" s="154"/>
      <c r="J500" s="154"/>
      <c r="K500"/>
      <c r="L500"/>
      <c r="M500"/>
    </row>
    <row r="501" spans="1:13" s="2" customFormat="1" x14ac:dyDescent="0.25">
      <c r="A501" s="214">
        <v>379</v>
      </c>
      <c r="B501" s="215" t="s">
        <v>1343</v>
      </c>
      <c r="C501" s="174" t="s">
        <v>1342</v>
      </c>
      <c r="D501" s="214">
        <v>379</v>
      </c>
      <c r="E501" s="214" t="s">
        <v>601</v>
      </c>
      <c r="F501" s="213">
        <v>3000</v>
      </c>
      <c r="G501" s="155">
        <v>1000</v>
      </c>
      <c r="H501" s="154"/>
      <c r="I501" s="154"/>
      <c r="J501" s="154"/>
      <c r="K501"/>
      <c r="L501"/>
      <c r="M501"/>
    </row>
    <row r="502" spans="1:13" s="2" customFormat="1" x14ac:dyDescent="0.25">
      <c r="A502" s="214">
        <v>381</v>
      </c>
      <c r="B502" s="215" t="s">
        <v>1341</v>
      </c>
      <c r="C502" s="201" t="s">
        <v>1340</v>
      </c>
      <c r="D502" s="214">
        <v>381</v>
      </c>
      <c r="E502" s="214" t="s">
        <v>601</v>
      </c>
      <c r="F502" s="213">
        <v>3000</v>
      </c>
      <c r="G502" s="155">
        <v>1000</v>
      </c>
      <c r="H502" s="154"/>
      <c r="I502" s="154"/>
      <c r="J502" s="154"/>
      <c r="K502"/>
      <c r="L502"/>
      <c r="M502"/>
    </row>
    <row r="503" spans="1:13" s="2" customFormat="1" x14ac:dyDescent="0.25">
      <c r="A503" s="214">
        <v>382</v>
      </c>
      <c r="B503" s="176" t="s">
        <v>1339</v>
      </c>
      <c r="C503" s="222" t="s">
        <v>396</v>
      </c>
      <c r="D503" s="214">
        <v>382</v>
      </c>
      <c r="E503" s="214" t="s">
        <v>601</v>
      </c>
      <c r="F503" s="213">
        <v>3000</v>
      </c>
      <c r="G503" s="155">
        <v>1000</v>
      </c>
      <c r="H503" s="154"/>
      <c r="I503" s="154"/>
      <c r="J503" s="154"/>
      <c r="K503"/>
      <c r="L503"/>
      <c r="M503"/>
    </row>
    <row r="504" spans="1:13" s="2" customFormat="1" x14ac:dyDescent="0.25">
      <c r="A504" s="214">
        <v>385</v>
      </c>
      <c r="B504" s="215" t="s">
        <v>1338</v>
      </c>
      <c r="C504" s="195" t="s">
        <v>1337</v>
      </c>
      <c r="D504" s="214">
        <v>385</v>
      </c>
      <c r="E504" s="214" t="s">
        <v>601</v>
      </c>
      <c r="F504" s="213">
        <v>3000</v>
      </c>
      <c r="G504" s="155">
        <v>1000</v>
      </c>
      <c r="H504" s="154"/>
      <c r="I504" s="154"/>
      <c r="J504" s="154"/>
      <c r="K504"/>
      <c r="L504"/>
      <c r="M504"/>
    </row>
    <row r="505" spans="1:13" s="2" customFormat="1" x14ac:dyDescent="0.25">
      <c r="A505" s="214">
        <v>387</v>
      </c>
      <c r="B505" s="215" t="s">
        <v>1336</v>
      </c>
      <c r="C505" s="201" t="s">
        <v>1335</v>
      </c>
      <c r="D505" s="214">
        <v>387</v>
      </c>
      <c r="E505" s="214" t="s">
        <v>601</v>
      </c>
      <c r="F505" s="213">
        <v>3000</v>
      </c>
      <c r="G505" s="155">
        <v>1000</v>
      </c>
      <c r="H505" s="154"/>
      <c r="I505" s="154"/>
      <c r="J505" s="154"/>
      <c r="K505"/>
      <c r="L505"/>
      <c r="M505"/>
    </row>
    <row r="506" spans="1:13" s="2" customFormat="1" x14ac:dyDescent="0.25">
      <c r="A506" s="214">
        <v>388</v>
      </c>
      <c r="B506" s="215" t="s">
        <v>1334</v>
      </c>
      <c r="C506" s="180" t="s">
        <v>1333</v>
      </c>
      <c r="D506" s="214">
        <v>388</v>
      </c>
      <c r="E506" s="214" t="s">
        <v>601</v>
      </c>
      <c r="F506" s="213">
        <v>3000</v>
      </c>
      <c r="G506" s="155">
        <v>1000</v>
      </c>
      <c r="H506" s="154"/>
      <c r="I506" s="154"/>
      <c r="J506" s="154"/>
      <c r="K506"/>
      <c r="L506"/>
      <c r="M506"/>
    </row>
    <row r="507" spans="1:13" s="2" customFormat="1" x14ac:dyDescent="0.25">
      <c r="A507" s="214">
        <v>389</v>
      </c>
      <c r="B507" s="176" t="s">
        <v>1332</v>
      </c>
      <c r="C507" s="222" t="s">
        <v>394</v>
      </c>
      <c r="D507" s="214">
        <v>389</v>
      </c>
      <c r="E507" s="214" t="s">
        <v>601</v>
      </c>
      <c r="F507" s="213">
        <v>3000</v>
      </c>
      <c r="G507" s="155">
        <v>1000</v>
      </c>
      <c r="H507" s="154"/>
      <c r="I507" s="154"/>
      <c r="J507" s="154"/>
      <c r="K507"/>
      <c r="L507"/>
      <c r="M507"/>
    </row>
    <row r="508" spans="1:13" s="2" customFormat="1" x14ac:dyDescent="0.25">
      <c r="A508" s="214">
        <v>391</v>
      </c>
      <c r="B508" s="215" t="s">
        <v>1331</v>
      </c>
      <c r="C508" s="223" t="s">
        <v>1330</v>
      </c>
      <c r="D508" s="214">
        <v>391</v>
      </c>
      <c r="E508" s="214" t="s">
        <v>601</v>
      </c>
      <c r="F508" s="213">
        <v>3000</v>
      </c>
      <c r="G508" s="155">
        <v>1000</v>
      </c>
      <c r="H508" s="154"/>
      <c r="I508" s="154"/>
      <c r="J508" s="154"/>
      <c r="K508"/>
      <c r="L508"/>
      <c r="M508"/>
    </row>
    <row r="509" spans="1:13" s="2" customFormat="1" x14ac:dyDescent="0.25">
      <c r="A509" s="214">
        <v>392</v>
      </c>
      <c r="B509" s="215" t="s">
        <v>1329</v>
      </c>
      <c r="C509" s="182" t="s">
        <v>1328</v>
      </c>
      <c r="D509" s="214">
        <v>392</v>
      </c>
      <c r="E509" s="214" t="s">
        <v>601</v>
      </c>
      <c r="F509" s="213">
        <v>3000</v>
      </c>
      <c r="G509" s="155">
        <v>1000</v>
      </c>
      <c r="H509" s="154"/>
      <c r="I509" s="154"/>
      <c r="J509" s="154"/>
      <c r="K509"/>
      <c r="L509"/>
      <c r="M509"/>
    </row>
    <row r="510" spans="1:13" s="2" customFormat="1" x14ac:dyDescent="0.25">
      <c r="A510" s="214">
        <v>395</v>
      </c>
      <c r="B510" s="215" t="s">
        <v>1327</v>
      </c>
      <c r="C510" s="179" t="s">
        <v>1326</v>
      </c>
      <c r="D510" s="214">
        <v>395</v>
      </c>
      <c r="E510" s="214" t="s">
        <v>601</v>
      </c>
      <c r="F510" s="213">
        <v>3000</v>
      </c>
      <c r="G510" s="155">
        <v>1000</v>
      </c>
      <c r="H510" s="154"/>
      <c r="I510" s="154"/>
      <c r="J510" s="154"/>
      <c r="K510"/>
      <c r="L510"/>
      <c r="M510"/>
    </row>
    <row r="511" spans="1:13" s="2" customFormat="1" x14ac:dyDescent="0.25">
      <c r="A511" s="214">
        <v>396</v>
      </c>
      <c r="B511" s="215" t="s">
        <v>1325</v>
      </c>
      <c r="C511" s="223" t="s">
        <v>1324</v>
      </c>
      <c r="D511" s="214">
        <v>396</v>
      </c>
      <c r="E511" s="214" t="s">
        <v>601</v>
      </c>
      <c r="F511" s="213">
        <v>3000</v>
      </c>
      <c r="G511" s="155">
        <v>1000</v>
      </c>
      <c r="H511" s="154"/>
      <c r="I511" s="154"/>
      <c r="J511" s="154"/>
      <c r="K511"/>
      <c r="L511"/>
      <c r="M511"/>
    </row>
    <row r="512" spans="1:13" s="2" customFormat="1" x14ac:dyDescent="0.25">
      <c r="A512" s="214">
        <v>397</v>
      </c>
      <c r="B512" s="215" t="s">
        <v>1323</v>
      </c>
      <c r="C512" s="180" t="s">
        <v>1322</v>
      </c>
      <c r="D512" s="214">
        <v>397</v>
      </c>
      <c r="E512" s="214" t="s">
        <v>601</v>
      </c>
      <c r="F512" s="213">
        <v>3000</v>
      </c>
      <c r="G512" s="155">
        <v>1000</v>
      </c>
      <c r="H512" s="154"/>
      <c r="I512" s="154"/>
      <c r="J512" s="154"/>
      <c r="K512"/>
      <c r="L512"/>
      <c r="M512"/>
    </row>
    <row r="513" spans="1:13" s="2" customFormat="1" x14ac:dyDescent="0.25">
      <c r="A513" s="214">
        <v>400</v>
      </c>
      <c r="B513" s="215" t="s">
        <v>1321</v>
      </c>
      <c r="C513" s="175" t="s">
        <v>1320</v>
      </c>
      <c r="D513" s="214">
        <v>400</v>
      </c>
      <c r="E513" s="214" t="s">
        <v>601</v>
      </c>
      <c r="F513" s="213">
        <v>3000</v>
      </c>
      <c r="G513" s="155">
        <v>1000</v>
      </c>
      <c r="H513" s="154"/>
      <c r="I513" s="154"/>
      <c r="J513" s="154"/>
      <c r="K513"/>
      <c r="L513"/>
      <c r="M513"/>
    </row>
    <row r="514" spans="1:13" s="2" customFormat="1" x14ac:dyDescent="0.25">
      <c r="A514" s="214">
        <v>401</v>
      </c>
      <c r="B514" s="215" t="s">
        <v>1319</v>
      </c>
      <c r="C514" s="179" t="s">
        <v>1318</v>
      </c>
      <c r="D514" s="214">
        <v>401</v>
      </c>
      <c r="E514" s="214" t="s">
        <v>601</v>
      </c>
      <c r="F514" s="213">
        <v>3000</v>
      </c>
      <c r="G514" s="155">
        <v>1000</v>
      </c>
      <c r="H514" s="154"/>
      <c r="I514" s="154"/>
      <c r="J514" s="154"/>
      <c r="K514"/>
      <c r="L514"/>
      <c r="M514"/>
    </row>
    <row r="515" spans="1:13" s="2" customFormat="1" x14ac:dyDescent="0.25">
      <c r="A515" s="214">
        <v>402</v>
      </c>
      <c r="B515" s="215" t="s">
        <v>1317</v>
      </c>
      <c r="C515" s="179" t="s">
        <v>1316</v>
      </c>
      <c r="D515" s="214">
        <v>402</v>
      </c>
      <c r="E515" s="214" t="s">
        <v>601</v>
      </c>
      <c r="F515" s="213">
        <v>3000</v>
      </c>
      <c r="G515" s="155">
        <v>1000</v>
      </c>
      <c r="H515" s="154"/>
      <c r="I515" s="154"/>
      <c r="J515" s="154"/>
      <c r="K515"/>
      <c r="L515"/>
      <c r="M515"/>
    </row>
    <row r="516" spans="1:13" s="2" customFormat="1" x14ac:dyDescent="0.25">
      <c r="A516" s="214">
        <v>403</v>
      </c>
      <c r="B516" s="176" t="s">
        <v>1315</v>
      </c>
      <c r="C516" s="216" t="s">
        <v>402</v>
      </c>
      <c r="D516" s="214">
        <v>403</v>
      </c>
      <c r="E516" s="214" t="s">
        <v>601</v>
      </c>
      <c r="F516" s="213">
        <v>3000</v>
      </c>
      <c r="G516" s="155">
        <v>1000</v>
      </c>
      <c r="H516" s="154"/>
      <c r="I516" s="154"/>
      <c r="J516" s="154"/>
      <c r="K516"/>
      <c r="L516"/>
      <c r="M516"/>
    </row>
    <row r="517" spans="1:13" s="2" customFormat="1" x14ac:dyDescent="0.25">
      <c r="A517" s="214">
        <v>404</v>
      </c>
      <c r="B517" s="168" t="s">
        <v>1314</v>
      </c>
      <c r="C517" s="223" t="s">
        <v>1313</v>
      </c>
      <c r="D517" s="214">
        <v>404</v>
      </c>
      <c r="E517" s="214" t="s">
        <v>601</v>
      </c>
      <c r="F517" s="213">
        <v>3000</v>
      </c>
      <c r="G517" s="155">
        <v>1000</v>
      </c>
      <c r="H517" s="154"/>
      <c r="I517" s="154"/>
      <c r="J517" s="154"/>
      <c r="K517"/>
      <c r="L517"/>
      <c r="M517"/>
    </row>
    <row r="518" spans="1:13" s="2" customFormat="1" x14ac:dyDescent="0.25">
      <c r="A518" s="214">
        <v>405</v>
      </c>
      <c r="B518" s="168" t="s">
        <v>1312</v>
      </c>
      <c r="C518" s="179" t="s">
        <v>1311</v>
      </c>
      <c r="D518" s="214">
        <v>405</v>
      </c>
      <c r="E518" s="214" t="s">
        <v>601</v>
      </c>
      <c r="F518" s="213">
        <v>3000</v>
      </c>
      <c r="G518" s="155">
        <v>1000</v>
      </c>
      <c r="H518" s="154"/>
      <c r="I518" s="154"/>
      <c r="J518" s="154"/>
      <c r="K518"/>
      <c r="L518"/>
      <c r="M518"/>
    </row>
    <row r="519" spans="1:13" s="2" customFormat="1" x14ac:dyDescent="0.25">
      <c r="A519" s="214">
        <v>406</v>
      </c>
      <c r="B519" s="168" t="s">
        <v>1310</v>
      </c>
      <c r="C519" s="183" t="s">
        <v>1309</v>
      </c>
      <c r="D519" s="214">
        <v>406</v>
      </c>
      <c r="E519" s="214" t="s">
        <v>601</v>
      </c>
      <c r="F519" s="213">
        <v>3000</v>
      </c>
      <c r="G519" s="155">
        <v>1000</v>
      </c>
      <c r="H519" s="154"/>
      <c r="I519" s="154"/>
      <c r="J519" s="154"/>
      <c r="K519"/>
      <c r="L519"/>
      <c r="M519"/>
    </row>
    <row r="520" spans="1:13" s="2" customFormat="1" x14ac:dyDescent="0.25">
      <c r="A520" s="214">
        <v>407</v>
      </c>
      <c r="B520" s="168" t="s">
        <v>1308</v>
      </c>
      <c r="C520" s="179" t="s">
        <v>1307</v>
      </c>
      <c r="D520" s="214">
        <v>407</v>
      </c>
      <c r="E520" s="214" t="s">
        <v>601</v>
      </c>
      <c r="F520" s="213">
        <v>3000</v>
      </c>
      <c r="G520" s="155">
        <v>1000</v>
      </c>
      <c r="H520" s="154"/>
      <c r="I520" s="154"/>
      <c r="J520" s="154"/>
      <c r="K520"/>
      <c r="L520"/>
      <c r="M520"/>
    </row>
    <row r="521" spans="1:13" s="2" customFormat="1" x14ac:dyDescent="0.25">
      <c r="A521" s="214">
        <v>410</v>
      </c>
      <c r="B521" s="168" t="s">
        <v>1306</v>
      </c>
      <c r="C521" s="201" t="s">
        <v>1305</v>
      </c>
      <c r="D521" s="214">
        <v>410</v>
      </c>
      <c r="E521" s="214" t="s">
        <v>601</v>
      </c>
      <c r="F521" s="213">
        <v>3000</v>
      </c>
      <c r="G521" s="155">
        <v>1000</v>
      </c>
      <c r="H521" s="154"/>
      <c r="I521" s="154"/>
      <c r="J521" s="154"/>
      <c r="K521"/>
      <c r="L521"/>
      <c r="M521"/>
    </row>
    <row r="522" spans="1:13" s="2" customFormat="1" x14ac:dyDescent="0.25">
      <c r="A522" s="214">
        <v>411</v>
      </c>
      <c r="B522" s="168" t="s">
        <v>1304</v>
      </c>
      <c r="C522" s="223" t="s">
        <v>1303</v>
      </c>
      <c r="D522" s="214">
        <v>411</v>
      </c>
      <c r="E522" s="214" t="s">
        <v>601</v>
      </c>
      <c r="F522" s="213">
        <v>3000</v>
      </c>
      <c r="G522" s="155">
        <v>1000</v>
      </c>
      <c r="H522" s="154"/>
      <c r="I522" s="154"/>
      <c r="J522" s="154"/>
      <c r="K522"/>
      <c r="L522"/>
      <c r="M522"/>
    </row>
    <row r="523" spans="1:13" s="2" customFormat="1" x14ac:dyDescent="0.25">
      <c r="A523" s="214">
        <v>414</v>
      </c>
      <c r="B523" s="176" t="s">
        <v>1302</v>
      </c>
      <c r="C523" s="216" t="s">
        <v>393</v>
      </c>
      <c r="D523" s="214">
        <v>414</v>
      </c>
      <c r="E523" s="214" t="s">
        <v>601</v>
      </c>
      <c r="F523" s="213">
        <v>3000</v>
      </c>
      <c r="G523" s="155">
        <v>1000</v>
      </c>
      <c r="H523" s="154"/>
      <c r="I523" s="154"/>
      <c r="J523" s="154"/>
      <c r="K523"/>
      <c r="L523"/>
      <c r="M523"/>
    </row>
    <row r="524" spans="1:13" s="2" customFormat="1" x14ac:dyDescent="0.25">
      <c r="A524" s="214">
        <v>416</v>
      </c>
      <c r="B524" s="176" t="s">
        <v>1301</v>
      </c>
      <c r="C524" s="216" t="s">
        <v>400</v>
      </c>
      <c r="D524" s="214">
        <v>416</v>
      </c>
      <c r="E524" s="214" t="s">
        <v>601</v>
      </c>
      <c r="F524" s="213">
        <v>3000</v>
      </c>
      <c r="G524" s="155">
        <v>1000</v>
      </c>
      <c r="H524" s="154"/>
      <c r="I524" s="154"/>
      <c r="J524" s="154"/>
      <c r="K524"/>
      <c r="L524"/>
      <c r="M524"/>
    </row>
    <row r="525" spans="1:13" s="9" customFormat="1" x14ac:dyDescent="0.25">
      <c r="A525" s="214">
        <v>418</v>
      </c>
      <c r="B525" s="176" t="s">
        <v>1300</v>
      </c>
      <c r="C525" s="230" t="s">
        <v>1299</v>
      </c>
      <c r="D525" s="214">
        <v>418</v>
      </c>
      <c r="E525" s="214" t="s">
        <v>601</v>
      </c>
      <c r="F525" s="213">
        <v>3000</v>
      </c>
      <c r="G525" s="155">
        <v>1000</v>
      </c>
      <c r="H525" s="205"/>
      <c r="I525" s="205"/>
      <c r="J525" s="205"/>
      <c r="K525" s="78"/>
      <c r="L525" s="78"/>
      <c r="M525" s="78"/>
    </row>
    <row r="526" spans="1:13" s="2" customFormat="1" x14ac:dyDescent="0.25">
      <c r="A526" s="214">
        <v>422</v>
      </c>
      <c r="B526" s="176" t="s">
        <v>1298</v>
      </c>
      <c r="C526" s="222" t="s">
        <v>390</v>
      </c>
      <c r="D526" s="214">
        <v>422</v>
      </c>
      <c r="E526" s="214" t="s">
        <v>601</v>
      </c>
      <c r="F526" s="213">
        <v>3000</v>
      </c>
      <c r="G526" s="155">
        <v>1000</v>
      </c>
      <c r="H526" s="154"/>
      <c r="I526" s="154"/>
      <c r="J526" s="154"/>
      <c r="K526"/>
      <c r="L526"/>
      <c r="M526"/>
    </row>
    <row r="527" spans="1:13" s="2" customFormat="1" x14ac:dyDescent="0.25">
      <c r="A527" s="214">
        <v>423</v>
      </c>
      <c r="B527" s="176" t="s">
        <v>1297</v>
      </c>
      <c r="C527" s="216" t="s">
        <v>397</v>
      </c>
      <c r="D527" s="214">
        <v>423</v>
      </c>
      <c r="E527" s="214" t="s">
        <v>601</v>
      </c>
      <c r="F527" s="213">
        <v>3000</v>
      </c>
      <c r="G527" s="155">
        <v>1000</v>
      </c>
      <c r="H527" s="154"/>
      <c r="I527" s="154"/>
      <c r="J527" s="154"/>
      <c r="K527"/>
      <c r="L527"/>
      <c r="M527"/>
    </row>
    <row r="528" spans="1:13" s="2" customFormat="1" x14ac:dyDescent="0.25">
      <c r="A528" s="214">
        <v>424</v>
      </c>
      <c r="B528" s="176" t="s">
        <v>1296</v>
      </c>
      <c r="C528" s="216" t="s">
        <v>399</v>
      </c>
      <c r="D528" s="214">
        <v>424</v>
      </c>
      <c r="E528" s="214" t="s">
        <v>601</v>
      </c>
      <c r="F528" s="213">
        <v>3000</v>
      </c>
      <c r="G528" s="155">
        <v>1000</v>
      </c>
      <c r="H528" s="154"/>
      <c r="I528" s="154"/>
      <c r="J528" s="154"/>
      <c r="K528"/>
      <c r="L528"/>
      <c r="M528"/>
    </row>
    <row r="529" spans="1:13" s="2" customFormat="1" x14ac:dyDescent="0.25">
      <c r="A529" s="214">
        <v>425</v>
      </c>
      <c r="B529" s="168" t="s">
        <v>1295</v>
      </c>
      <c r="C529" s="201" t="s">
        <v>1294</v>
      </c>
      <c r="D529" s="214">
        <v>425</v>
      </c>
      <c r="E529" s="214" t="s">
        <v>601</v>
      </c>
      <c r="F529" s="213">
        <v>3000</v>
      </c>
      <c r="G529" s="155">
        <v>1000</v>
      </c>
      <c r="H529" s="154"/>
      <c r="I529" s="154"/>
      <c r="J529" s="154"/>
      <c r="K529"/>
      <c r="L529"/>
      <c r="M529"/>
    </row>
    <row r="530" spans="1:13" s="2" customFormat="1" x14ac:dyDescent="0.25">
      <c r="A530" s="214">
        <v>426</v>
      </c>
      <c r="B530" s="176" t="s">
        <v>1293</v>
      </c>
      <c r="C530" s="216" t="s">
        <v>392</v>
      </c>
      <c r="D530" s="214">
        <v>426</v>
      </c>
      <c r="E530" s="214" t="s">
        <v>601</v>
      </c>
      <c r="F530" s="213">
        <v>3000</v>
      </c>
      <c r="G530" s="155">
        <v>1000</v>
      </c>
      <c r="H530" s="154"/>
      <c r="I530" s="154"/>
      <c r="J530" s="154"/>
      <c r="K530"/>
      <c r="L530"/>
      <c r="M530"/>
    </row>
    <row r="531" spans="1:13" s="2" customFormat="1" x14ac:dyDescent="0.25">
      <c r="A531" s="214">
        <v>427</v>
      </c>
      <c r="B531" s="168" t="s">
        <v>1292</v>
      </c>
      <c r="C531" s="183" t="s">
        <v>1291</v>
      </c>
      <c r="D531" s="214">
        <v>427</v>
      </c>
      <c r="E531" s="214" t="s">
        <v>601</v>
      </c>
      <c r="F531" s="213">
        <v>3000</v>
      </c>
      <c r="G531" s="155">
        <v>1000</v>
      </c>
      <c r="H531" s="154"/>
      <c r="I531" s="154"/>
      <c r="J531" s="154"/>
      <c r="K531"/>
      <c r="L531"/>
      <c r="M531"/>
    </row>
    <row r="532" spans="1:13" s="2" customFormat="1" x14ac:dyDescent="0.25">
      <c r="A532" s="214">
        <v>429</v>
      </c>
      <c r="B532" s="168" t="s">
        <v>1290</v>
      </c>
      <c r="C532" s="174" t="s">
        <v>1289</v>
      </c>
      <c r="D532" s="214">
        <v>429</v>
      </c>
      <c r="E532" s="214" t="s">
        <v>601</v>
      </c>
      <c r="F532" s="213">
        <v>3000</v>
      </c>
      <c r="G532" s="155">
        <v>1000</v>
      </c>
      <c r="H532" s="154"/>
      <c r="I532" s="154"/>
      <c r="J532" s="154"/>
      <c r="K532"/>
      <c r="L532"/>
      <c r="M532"/>
    </row>
    <row r="533" spans="1:13" s="2" customFormat="1" x14ac:dyDescent="0.25">
      <c r="A533" s="214">
        <v>430</v>
      </c>
      <c r="B533" s="168" t="s">
        <v>1288</v>
      </c>
      <c r="C533" s="223" t="s">
        <v>1287</v>
      </c>
      <c r="D533" s="214">
        <v>430</v>
      </c>
      <c r="E533" s="214" t="s">
        <v>601</v>
      </c>
      <c r="F533" s="213">
        <v>3000</v>
      </c>
      <c r="G533" s="155">
        <v>1000</v>
      </c>
      <c r="H533" s="154"/>
      <c r="I533" s="154"/>
      <c r="J533" s="154"/>
      <c r="K533"/>
      <c r="L533"/>
      <c r="M533"/>
    </row>
    <row r="534" spans="1:13" s="2" customFormat="1" x14ac:dyDescent="0.25">
      <c r="A534" s="214">
        <v>432</v>
      </c>
      <c r="B534" s="168" t="s">
        <v>1286</v>
      </c>
      <c r="C534" s="223" t="s">
        <v>1285</v>
      </c>
      <c r="D534" s="214">
        <v>432</v>
      </c>
      <c r="E534" s="214" t="s">
        <v>601</v>
      </c>
      <c r="F534" s="213">
        <v>3000</v>
      </c>
      <c r="G534" s="155">
        <v>1000</v>
      </c>
      <c r="H534" s="154"/>
      <c r="I534" s="154"/>
      <c r="J534" s="154"/>
      <c r="K534"/>
      <c r="L534"/>
      <c r="M534"/>
    </row>
    <row r="535" spans="1:13" s="2" customFormat="1" x14ac:dyDescent="0.25">
      <c r="A535" s="214">
        <v>433</v>
      </c>
      <c r="B535" s="215" t="s">
        <v>1284</v>
      </c>
      <c r="C535" s="223" t="s">
        <v>1283</v>
      </c>
      <c r="D535" s="214">
        <v>433</v>
      </c>
      <c r="E535" s="214" t="s">
        <v>601</v>
      </c>
      <c r="F535" s="213">
        <v>3000</v>
      </c>
      <c r="G535" s="155">
        <v>1000</v>
      </c>
      <c r="H535" s="154"/>
      <c r="I535" s="154"/>
      <c r="J535" s="154"/>
      <c r="K535"/>
      <c r="L535"/>
      <c r="M535"/>
    </row>
    <row r="536" spans="1:13" s="2" customFormat="1" x14ac:dyDescent="0.25">
      <c r="A536" s="214">
        <v>435</v>
      </c>
      <c r="B536" s="215" t="s">
        <v>1282</v>
      </c>
      <c r="C536" s="181" t="s">
        <v>1281</v>
      </c>
      <c r="D536" s="214">
        <v>435</v>
      </c>
      <c r="E536" s="214" t="s">
        <v>601</v>
      </c>
      <c r="F536" s="213">
        <v>3000</v>
      </c>
      <c r="G536" s="155">
        <v>1000</v>
      </c>
      <c r="H536" s="154"/>
      <c r="I536" s="154"/>
      <c r="J536" s="154"/>
      <c r="K536"/>
      <c r="L536"/>
      <c r="M536"/>
    </row>
    <row r="537" spans="1:13" s="2" customFormat="1" x14ac:dyDescent="0.25">
      <c r="A537" s="214">
        <v>437</v>
      </c>
      <c r="B537" s="215" t="s">
        <v>1280</v>
      </c>
      <c r="C537" s="180" t="s">
        <v>1279</v>
      </c>
      <c r="D537" s="214">
        <v>437</v>
      </c>
      <c r="E537" s="214" t="s">
        <v>601</v>
      </c>
      <c r="F537" s="213">
        <v>3000</v>
      </c>
      <c r="G537" s="155">
        <v>1000</v>
      </c>
      <c r="H537" s="154"/>
      <c r="I537" s="154"/>
      <c r="J537" s="154"/>
      <c r="K537"/>
      <c r="L537"/>
      <c r="M537"/>
    </row>
    <row r="538" spans="1:13" s="2" customFormat="1" x14ac:dyDescent="0.25">
      <c r="A538" s="214">
        <v>438</v>
      </c>
      <c r="B538" s="215" t="s">
        <v>1278</v>
      </c>
      <c r="C538" s="223" t="s">
        <v>1277</v>
      </c>
      <c r="D538" s="214">
        <v>438</v>
      </c>
      <c r="E538" s="214" t="s">
        <v>601</v>
      </c>
      <c r="F538" s="213">
        <v>3000</v>
      </c>
      <c r="G538" s="155">
        <v>1000</v>
      </c>
      <c r="H538" s="154"/>
      <c r="I538" s="154"/>
      <c r="J538" s="154"/>
      <c r="K538"/>
      <c r="L538"/>
      <c r="M538"/>
    </row>
    <row r="539" spans="1:13" s="2" customFormat="1" x14ac:dyDescent="0.25">
      <c r="A539" s="214">
        <v>439</v>
      </c>
      <c r="B539" s="215" t="s">
        <v>1276</v>
      </c>
      <c r="C539" s="179" t="s">
        <v>1275</v>
      </c>
      <c r="D539" s="214">
        <v>439</v>
      </c>
      <c r="E539" s="214" t="s">
        <v>1268</v>
      </c>
      <c r="F539" s="213">
        <v>3000</v>
      </c>
      <c r="G539" s="155">
        <v>1000</v>
      </c>
      <c r="H539" s="154"/>
      <c r="I539" s="154"/>
      <c r="J539" s="154"/>
      <c r="K539"/>
      <c r="L539"/>
      <c r="M539"/>
    </row>
    <row r="540" spans="1:13" s="2" customFormat="1" x14ac:dyDescent="0.25">
      <c r="A540" s="214">
        <v>443</v>
      </c>
      <c r="B540" s="215" t="s">
        <v>1274</v>
      </c>
      <c r="C540" s="179" t="s">
        <v>1273</v>
      </c>
      <c r="D540" s="214">
        <v>443</v>
      </c>
      <c r="E540" s="214" t="s">
        <v>1268</v>
      </c>
      <c r="F540" s="213">
        <v>3000</v>
      </c>
      <c r="G540" s="155">
        <v>1000</v>
      </c>
      <c r="H540" s="154"/>
      <c r="I540" s="154"/>
      <c r="J540" s="154"/>
      <c r="K540"/>
      <c r="L540"/>
      <c r="M540"/>
    </row>
    <row r="541" spans="1:13" s="2" customFormat="1" x14ac:dyDescent="0.25">
      <c r="A541" s="214">
        <v>444</v>
      </c>
      <c r="B541" s="215" t="s">
        <v>1272</v>
      </c>
      <c r="C541" s="174" t="s">
        <v>1271</v>
      </c>
      <c r="D541" s="214">
        <v>444</v>
      </c>
      <c r="E541" s="214" t="s">
        <v>1268</v>
      </c>
      <c r="F541" s="213">
        <v>3000</v>
      </c>
      <c r="G541" s="155">
        <v>1000</v>
      </c>
      <c r="H541" s="154"/>
      <c r="I541" s="154"/>
      <c r="J541" s="154"/>
      <c r="K541"/>
      <c r="L541"/>
      <c r="M541"/>
    </row>
    <row r="542" spans="1:13" s="2" customFormat="1" x14ac:dyDescent="0.25">
      <c r="A542" s="214">
        <v>445</v>
      </c>
      <c r="B542" s="215" t="s">
        <v>1270</v>
      </c>
      <c r="C542" s="179" t="s">
        <v>1269</v>
      </c>
      <c r="D542" s="214">
        <v>445</v>
      </c>
      <c r="E542" s="214" t="s">
        <v>1268</v>
      </c>
      <c r="F542" s="213">
        <v>3000</v>
      </c>
      <c r="G542" s="155">
        <v>1000</v>
      </c>
      <c r="H542" s="154"/>
      <c r="I542" s="154"/>
      <c r="J542" s="154"/>
      <c r="K542"/>
      <c r="L542"/>
      <c r="M542"/>
    </row>
    <row r="543" spans="1:13" s="2" customFormat="1" x14ac:dyDescent="0.25">
      <c r="A543" s="214">
        <v>449</v>
      </c>
      <c r="B543" s="215" t="s">
        <v>1267</v>
      </c>
      <c r="C543" s="202" t="s">
        <v>1266</v>
      </c>
      <c r="D543" s="214">
        <v>449</v>
      </c>
      <c r="E543" s="214" t="s">
        <v>1243</v>
      </c>
      <c r="F543" s="213">
        <v>3000</v>
      </c>
      <c r="G543" s="155">
        <v>1000</v>
      </c>
      <c r="H543" s="154"/>
      <c r="I543" s="154"/>
      <c r="J543" s="154"/>
      <c r="K543"/>
      <c r="L543"/>
      <c r="M543"/>
    </row>
    <row r="544" spans="1:13" s="2" customFormat="1" x14ac:dyDescent="0.25">
      <c r="A544" s="214">
        <v>451</v>
      </c>
      <c r="B544" s="215" t="s">
        <v>1265</v>
      </c>
      <c r="C544" s="174" t="s">
        <v>1264</v>
      </c>
      <c r="D544" s="214">
        <v>451</v>
      </c>
      <c r="E544" s="214" t="s">
        <v>1243</v>
      </c>
      <c r="F544" s="213">
        <v>3000</v>
      </c>
      <c r="G544" s="155">
        <v>1000</v>
      </c>
      <c r="H544" s="154"/>
      <c r="I544" s="154"/>
      <c r="J544" s="154"/>
      <c r="K544"/>
      <c r="L544"/>
      <c r="M544"/>
    </row>
    <row r="545" spans="1:13" s="2" customFormat="1" x14ac:dyDescent="0.25">
      <c r="A545" s="214">
        <v>452</v>
      </c>
      <c r="B545" s="215" t="s">
        <v>1263</v>
      </c>
      <c r="C545" s="174" t="s">
        <v>1262</v>
      </c>
      <c r="D545" s="214">
        <v>452</v>
      </c>
      <c r="E545" s="214" t="s">
        <v>1243</v>
      </c>
      <c r="F545" s="213">
        <v>3000</v>
      </c>
      <c r="G545" s="155">
        <v>1000</v>
      </c>
      <c r="H545" s="154"/>
      <c r="I545" s="154"/>
      <c r="J545" s="154"/>
      <c r="K545"/>
      <c r="L545"/>
      <c r="M545"/>
    </row>
    <row r="546" spans="1:13" s="2" customFormat="1" x14ac:dyDescent="0.25">
      <c r="A546" s="214">
        <v>453</v>
      </c>
      <c r="B546" s="215" t="s">
        <v>1261</v>
      </c>
      <c r="C546" s="202" t="s">
        <v>1260</v>
      </c>
      <c r="D546" s="214">
        <v>453</v>
      </c>
      <c r="E546" s="214" t="s">
        <v>1243</v>
      </c>
      <c r="F546" s="213">
        <v>3000</v>
      </c>
      <c r="G546" s="155">
        <v>1000</v>
      </c>
      <c r="H546" s="154"/>
      <c r="I546" s="154"/>
      <c r="J546" s="154"/>
      <c r="K546"/>
      <c r="L546"/>
      <c r="M546"/>
    </row>
    <row r="547" spans="1:13" s="2" customFormat="1" x14ac:dyDescent="0.25">
      <c r="A547" s="214">
        <v>455</v>
      </c>
      <c r="B547" s="215" t="s">
        <v>1259</v>
      </c>
      <c r="C547" s="182" t="s">
        <v>1258</v>
      </c>
      <c r="D547" s="214">
        <v>455</v>
      </c>
      <c r="E547" s="214" t="s">
        <v>1243</v>
      </c>
      <c r="F547" s="213">
        <v>3000</v>
      </c>
      <c r="G547" s="155">
        <v>1000</v>
      </c>
      <c r="H547" s="154"/>
      <c r="I547" s="154"/>
      <c r="J547" s="154"/>
      <c r="K547"/>
      <c r="L547"/>
      <c r="M547"/>
    </row>
    <row r="548" spans="1:13" s="2" customFormat="1" x14ac:dyDescent="0.25">
      <c r="A548" s="214">
        <v>457</v>
      </c>
      <c r="B548" s="215" t="s">
        <v>1257</v>
      </c>
      <c r="C548" s="223" t="s">
        <v>1256</v>
      </c>
      <c r="D548" s="214">
        <v>457</v>
      </c>
      <c r="E548" s="214" t="s">
        <v>1243</v>
      </c>
      <c r="F548" s="213">
        <v>3000</v>
      </c>
      <c r="G548" s="155">
        <v>1000</v>
      </c>
      <c r="H548" s="154"/>
      <c r="I548" s="154"/>
      <c r="J548" s="154"/>
      <c r="K548"/>
      <c r="L548"/>
      <c r="M548"/>
    </row>
    <row r="549" spans="1:13" s="2" customFormat="1" x14ac:dyDescent="0.25">
      <c r="A549" s="214">
        <v>459</v>
      </c>
      <c r="B549" s="215" t="s">
        <v>1255</v>
      </c>
      <c r="C549" s="179" t="s">
        <v>1254</v>
      </c>
      <c r="D549" s="214">
        <v>459</v>
      </c>
      <c r="E549" s="214" t="s">
        <v>1243</v>
      </c>
      <c r="F549" s="213">
        <v>3000</v>
      </c>
      <c r="G549" s="155">
        <v>1000</v>
      </c>
      <c r="H549" s="154"/>
      <c r="I549" s="154"/>
      <c r="J549" s="154"/>
      <c r="K549"/>
      <c r="L549"/>
      <c r="M549"/>
    </row>
    <row r="550" spans="1:13" s="2" customFormat="1" x14ac:dyDescent="0.25">
      <c r="A550" s="214">
        <v>460</v>
      </c>
      <c r="B550" s="215" t="s">
        <v>1253</v>
      </c>
      <c r="C550" s="227" t="s">
        <v>1252</v>
      </c>
      <c r="D550" s="214">
        <v>460</v>
      </c>
      <c r="E550" s="214" t="s">
        <v>1243</v>
      </c>
      <c r="F550" s="213">
        <v>3000</v>
      </c>
      <c r="G550" s="155">
        <v>1000</v>
      </c>
      <c r="H550" s="154"/>
      <c r="I550" s="154"/>
      <c r="J550" s="154"/>
      <c r="K550"/>
      <c r="L550"/>
      <c r="M550"/>
    </row>
    <row r="551" spans="1:13" s="2" customFormat="1" x14ac:dyDescent="0.25">
      <c r="A551" s="214">
        <v>462</v>
      </c>
      <c r="B551" s="215" t="s">
        <v>1251</v>
      </c>
      <c r="C551" s="202" t="s">
        <v>1250</v>
      </c>
      <c r="D551" s="214">
        <v>462</v>
      </c>
      <c r="E551" s="214" t="s">
        <v>1243</v>
      </c>
      <c r="F551" s="213">
        <v>3000</v>
      </c>
      <c r="G551" s="155">
        <v>1000</v>
      </c>
      <c r="H551" s="154"/>
      <c r="I551" s="154"/>
      <c r="J551" s="154"/>
      <c r="K551"/>
      <c r="L551"/>
      <c r="M551"/>
    </row>
    <row r="552" spans="1:13" s="2" customFormat="1" x14ac:dyDescent="0.25">
      <c r="A552" s="214">
        <v>465</v>
      </c>
      <c r="B552" s="215" t="s">
        <v>1249</v>
      </c>
      <c r="C552" s="182" t="s">
        <v>1248</v>
      </c>
      <c r="D552" s="214">
        <v>465</v>
      </c>
      <c r="E552" s="214" t="s">
        <v>1243</v>
      </c>
      <c r="F552" s="213">
        <v>3000</v>
      </c>
      <c r="G552" s="155">
        <v>1000</v>
      </c>
      <c r="H552" s="154"/>
      <c r="I552" s="154"/>
      <c r="J552" s="154"/>
      <c r="K552"/>
      <c r="L552"/>
      <c r="M552"/>
    </row>
    <row r="553" spans="1:13" s="2" customFormat="1" x14ac:dyDescent="0.25">
      <c r="A553" s="214">
        <v>467</v>
      </c>
      <c r="B553" s="215" t="s">
        <v>1247</v>
      </c>
      <c r="C553" s="227" t="s">
        <v>1246</v>
      </c>
      <c r="D553" s="214">
        <v>467</v>
      </c>
      <c r="E553" s="214" t="s">
        <v>1243</v>
      </c>
      <c r="F553" s="213">
        <v>3000</v>
      </c>
      <c r="G553" s="155">
        <v>1000</v>
      </c>
      <c r="H553" s="154"/>
      <c r="I553" s="154"/>
      <c r="J553" s="154"/>
      <c r="K553"/>
      <c r="L553"/>
      <c r="M553"/>
    </row>
    <row r="554" spans="1:13" s="2" customFormat="1" x14ac:dyDescent="0.25">
      <c r="A554" s="214">
        <v>468</v>
      </c>
      <c r="B554" s="215" t="s">
        <v>1245</v>
      </c>
      <c r="C554" s="223" t="s">
        <v>1244</v>
      </c>
      <c r="D554" s="214">
        <v>468</v>
      </c>
      <c r="E554" s="214" t="s">
        <v>1243</v>
      </c>
      <c r="F554" s="213">
        <v>3000</v>
      </c>
      <c r="G554" s="155">
        <v>1000</v>
      </c>
      <c r="H554" s="154"/>
      <c r="I554" s="154"/>
      <c r="J554" s="154"/>
      <c r="K554"/>
      <c r="L554"/>
      <c r="M554"/>
    </row>
    <row r="555" spans="1:13" s="2" customFormat="1" x14ac:dyDescent="0.25">
      <c r="A555" s="214">
        <v>469</v>
      </c>
      <c r="B555" s="215" t="s">
        <v>1242</v>
      </c>
      <c r="C555" s="175" t="s">
        <v>1241</v>
      </c>
      <c r="D555" s="214">
        <v>469</v>
      </c>
      <c r="E555" s="214" t="s">
        <v>1226</v>
      </c>
      <c r="F555" s="213">
        <v>3000</v>
      </c>
      <c r="G555" s="155">
        <v>1000</v>
      </c>
      <c r="H555" s="154"/>
      <c r="I555" s="154"/>
      <c r="J555" s="154"/>
      <c r="K555"/>
      <c r="L555"/>
      <c r="M555"/>
    </row>
    <row r="556" spans="1:13" s="2" customFormat="1" x14ac:dyDescent="0.25">
      <c r="A556" s="214">
        <v>470</v>
      </c>
      <c r="B556" s="215" t="s">
        <v>1240</v>
      </c>
      <c r="C556" s="192" t="s">
        <v>1239</v>
      </c>
      <c r="D556" s="214">
        <v>470</v>
      </c>
      <c r="E556" s="214" t="s">
        <v>1226</v>
      </c>
      <c r="F556" s="213">
        <v>3000</v>
      </c>
      <c r="G556" s="155">
        <v>1000</v>
      </c>
      <c r="H556" s="154"/>
      <c r="I556" s="154"/>
      <c r="J556" s="154"/>
      <c r="K556"/>
      <c r="L556"/>
      <c r="M556"/>
    </row>
    <row r="557" spans="1:13" s="2" customFormat="1" x14ac:dyDescent="0.25">
      <c r="A557" s="214">
        <v>471</v>
      </c>
      <c r="B557" s="215" t="s">
        <v>1238</v>
      </c>
      <c r="C557" s="179" t="s">
        <v>1237</v>
      </c>
      <c r="D557" s="214">
        <v>471</v>
      </c>
      <c r="E557" s="214" t="s">
        <v>1226</v>
      </c>
      <c r="F557" s="213">
        <v>3000</v>
      </c>
      <c r="G557" s="155">
        <v>1000</v>
      </c>
      <c r="H557" s="154"/>
      <c r="I557" s="154"/>
      <c r="J557" s="154"/>
      <c r="K557"/>
      <c r="L557"/>
      <c r="M557"/>
    </row>
    <row r="558" spans="1:13" s="2" customFormat="1" x14ac:dyDescent="0.25">
      <c r="A558" s="214">
        <v>472</v>
      </c>
      <c r="B558" s="215" t="s">
        <v>1236</v>
      </c>
      <c r="C558" s="179" t="s">
        <v>1235</v>
      </c>
      <c r="D558" s="214">
        <v>472</v>
      </c>
      <c r="E558" s="214" t="s">
        <v>1226</v>
      </c>
      <c r="F558" s="213">
        <v>3000</v>
      </c>
      <c r="G558" s="155">
        <v>1000</v>
      </c>
      <c r="H558" s="154"/>
      <c r="I558" s="154"/>
      <c r="J558" s="154"/>
      <c r="K558"/>
      <c r="L558"/>
      <c r="M558"/>
    </row>
    <row r="559" spans="1:13" s="2" customFormat="1" x14ac:dyDescent="0.25">
      <c r="A559" s="214">
        <v>473</v>
      </c>
      <c r="B559" s="215" t="s">
        <v>1234</v>
      </c>
      <c r="C559" s="201" t="s">
        <v>1233</v>
      </c>
      <c r="D559" s="214">
        <v>473</v>
      </c>
      <c r="E559" s="214" t="s">
        <v>1226</v>
      </c>
      <c r="F559" s="213">
        <v>3000</v>
      </c>
      <c r="G559" s="155">
        <v>1000</v>
      </c>
      <c r="H559" s="154"/>
      <c r="I559" s="154"/>
      <c r="J559" s="154"/>
      <c r="K559"/>
      <c r="L559"/>
      <c r="M559"/>
    </row>
    <row r="560" spans="1:13" s="2" customFormat="1" x14ac:dyDescent="0.25">
      <c r="A560" s="214">
        <v>474</v>
      </c>
      <c r="B560" s="176" t="s">
        <v>1232</v>
      </c>
      <c r="C560" s="175" t="s">
        <v>1231</v>
      </c>
      <c r="D560" s="214">
        <v>474</v>
      </c>
      <c r="E560" s="214" t="s">
        <v>1226</v>
      </c>
      <c r="F560" s="213">
        <v>3000</v>
      </c>
      <c r="G560" s="155">
        <v>1000</v>
      </c>
      <c r="H560" s="154"/>
      <c r="I560" s="154"/>
      <c r="J560" s="154"/>
      <c r="K560"/>
      <c r="L560"/>
      <c r="M560"/>
    </row>
    <row r="561" spans="1:13" s="2" customFormat="1" x14ac:dyDescent="0.25">
      <c r="A561" s="214">
        <v>475</v>
      </c>
      <c r="B561" s="215" t="s">
        <v>1230</v>
      </c>
      <c r="C561" s="192" t="s">
        <v>1229</v>
      </c>
      <c r="D561" s="214">
        <v>475</v>
      </c>
      <c r="E561" s="214" t="s">
        <v>1226</v>
      </c>
      <c r="F561" s="213">
        <v>3000</v>
      </c>
      <c r="G561" s="155">
        <v>1000</v>
      </c>
      <c r="H561" s="154"/>
      <c r="I561" s="154"/>
      <c r="J561" s="154"/>
      <c r="K561"/>
      <c r="L561"/>
      <c r="M561"/>
    </row>
    <row r="562" spans="1:13" s="2" customFormat="1" x14ac:dyDescent="0.25">
      <c r="A562" s="214">
        <v>476</v>
      </c>
      <c r="B562" s="215" t="s">
        <v>1228</v>
      </c>
      <c r="C562" s="175" t="s">
        <v>1227</v>
      </c>
      <c r="D562" s="214">
        <v>476</v>
      </c>
      <c r="E562" s="214" t="s">
        <v>1226</v>
      </c>
      <c r="F562" s="213">
        <v>3000</v>
      </c>
      <c r="G562" s="155">
        <v>1000</v>
      </c>
      <c r="H562" s="154"/>
      <c r="I562" s="154"/>
      <c r="J562" s="154"/>
      <c r="K562"/>
      <c r="L562"/>
      <c r="M562"/>
    </row>
    <row r="563" spans="1:13" s="2" customFormat="1" x14ac:dyDescent="0.25">
      <c r="A563" s="214">
        <v>478</v>
      </c>
      <c r="B563" s="215" t="s">
        <v>1225</v>
      </c>
      <c r="C563" s="202" t="s">
        <v>1224</v>
      </c>
      <c r="D563" s="214">
        <v>478</v>
      </c>
      <c r="E563" s="214" t="s">
        <v>386</v>
      </c>
      <c r="F563" s="213">
        <v>3000</v>
      </c>
      <c r="G563" s="155">
        <v>1000</v>
      </c>
      <c r="H563" s="154"/>
      <c r="I563" s="154"/>
      <c r="J563" s="154"/>
      <c r="K563"/>
      <c r="L563"/>
      <c r="M563"/>
    </row>
    <row r="564" spans="1:13" s="2" customFormat="1" x14ac:dyDescent="0.25">
      <c r="A564" s="214">
        <v>479</v>
      </c>
      <c r="B564" s="215" t="s">
        <v>1223</v>
      </c>
      <c r="C564" s="177" t="s">
        <v>1222</v>
      </c>
      <c r="D564" s="214">
        <v>479</v>
      </c>
      <c r="E564" s="214" t="s">
        <v>386</v>
      </c>
      <c r="F564" s="213">
        <v>3000</v>
      </c>
      <c r="G564" s="155">
        <v>1000</v>
      </c>
      <c r="H564" s="154"/>
      <c r="I564" s="154"/>
      <c r="J564" s="154"/>
      <c r="K564"/>
      <c r="L564"/>
      <c r="M564"/>
    </row>
    <row r="565" spans="1:13" s="2" customFormat="1" x14ac:dyDescent="0.25">
      <c r="A565" s="214">
        <v>480</v>
      </c>
      <c r="B565" s="215" t="s">
        <v>1221</v>
      </c>
      <c r="C565" s="177" t="s">
        <v>1220</v>
      </c>
      <c r="D565" s="214">
        <v>480</v>
      </c>
      <c r="E565" s="214" t="s">
        <v>386</v>
      </c>
      <c r="F565" s="213">
        <v>3000</v>
      </c>
      <c r="G565" s="155">
        <v>1000</v>
      </c>
      <c r="H565" s="154"/>
      <c r="I565" s="154"/>
      <c r="J565" s="154"/>
      <c r="K565"/>
      <c r="L565"/>
      <c r="M565"/>
    </row>
    <row r="566" spans="1:13" s="2" customFormat="1" x14ac:dyDescent="0.25">
      <c r="A566" s="214">
        <v>481</v>
      </c>
      <c r="B566" s="176" t="s">
        <v>1219</v>
      </c>
      <c r="C566" s="175" t="s">
        <v>1218</v>
      </c>
      <c r="D566" s="214">
        <v>481</v>
      </c>
      <c r="E566" s="214" t="s">
        <v>386</v>
      </c>
      <c r="F566" s="213">
        <v>3000</v>
      </c>
      <c r="G566" s="155">
        <v>1000</v>
      </c>
      <c r="H566" s="154"/>
      <c r="I566" s="154"/>
      <c r="J566" s="154"/>
      <c r="K566"/>
      <c r="L566"/>
      <c r="M566"/>
    </row>
    <row r="567" spans="1:13" s="2" customFormat="1" x14ac:dyDescent="0.25">
      <c r="A567" s="214">
        <v>482</v>
      </c>
      <c r="B567" s="215" t="s">
        <v>1217</v>
      </c>
      <c r="C567" s="174" t="s">
        <v>1216</v>
      </c>
      <c r="D567" s="214">
        <v>482</v>
      </c>
      <c r="E567" s="214" t="s">
        <v>386</v>
      </c>
      <c r="F567" s="213">
        <v>3000</v>
      </c>
      <c r="G567" s="155">
        <v>1000</v>
      </c>
      <c r="H567" s="154"/>
      <c r="I567" s="154"/>
      <c r="J567" s="154"/>
      <c r="K567"/>
      <c r="L567"/>
      <c r="M567"/>
    </row>
    <row r="568" spans="1:13" s="2" customFormat="1" x14ac:dyDescent="0.25">
      <c r="A568" s="214">
        <v>483</v>
      </c>
      <c r="B568" s="215" t="s">
        <v>1215</v>
      </c>
      <c r="C568" s="174" t="s">
        <v>1214</v>
      </c>
      <c r="D568" s="214">
        <v>483</v>
      </c>
      <c r="E568" s="214" t="s">
        <v>386</v>
      </c>
      <c r="F568" s="213">
        <v>3000</v>
      </c>
      <c r="G568" s="155">
        <v>1000</v>
      </c>
      <c r="H568" s="154"/>
      <c r="I568" s="154"/>
      <c r="J568" s="154"/>
      <c r="K568"/>
      <c r="L568"/>
      <c r="M568"/>
    </row>
    <row r="569" spans="1:13" s="2" customFormat="1" x14ac:dyDescent="0.25">
      <c r="A569" s="214">
        <v>484</v>
      </c>
      <c r="B569" s="215" t="s">
        <v>1213</v>
      </c>
      <c r="C569" s="174" t="s">
        <v>1212</v>
      </c>
      <c r="D569" s="214">
        <v>484</v>
      </c>
      <c r="E569" s="214" t="s">
        <v>386</v>
      </c>
      <c r="F569" s="213">
        <v>3000</v>
      </c>
      <c r="G569" s="155">
        <v>1000</v>
      </c>
      <c r="H569" s="154"/>
      <c r="I569" s="154"/>
      <c r="J569" s="154"/>
      <c r="K569"/>
      <c r="L569"/>
      <c r="M569"/>
    </row>
    <row r="570" spans="1:13" s="2" customFormat="1" x14ac:dyDescent="0.25">
      <c r="A570" s="214">
        <v>485</v>
      </c>
      <c r="B570" s="176" t="s">
        <v>1211</v>
      </c>
      <c r="C570" s="229" t="s">
        <v>388</v>
      </c>
      <c r="D570" s="214">
        <v>485</v>
      </c>
      <c r="E570" s="214" t="s">
        <v>386</v>
      </c>
      <c r="F570" s="213">
        <v>3000</v>
      </c>
      <c r="G570" s="155">
        <v>1000</v>
      </c>
      <c r="H570" s="154"/>
      <c r="I570" s="154"/>
      <c r="J570" s="154"/>
      <c r="K570"/>
      <c r="L570"/>
      <c r="M570"/>
    </row>
    <row r="571" spans="1:13" s="2" customFormat="1" x14ac:dyDescent="0.25">
      <c r="A571" s="214">
        <v>487</v>
      </c>
      <c r="B571" s="215" t="s">
        <v>1210</v>
      </c>
      <c r="C571" s="177" t="s">
        <v>1209</v>
      </c>
      <c r="D571" s="214">
        <v>487</v>
      </c>
      <c r="E571" s="214" t="s">
        <v>386</v>
      </c>
      <c r="F571" s="213">
        <v>3000</v>
      </c>
      <c r="G571" s="155">
        <v>1000</v>
      </c>
      <c r="H571" s="154"/>
      <c r="I571" s="154"/>
      <c r="J571" s="154"/>
      <c r="K571"/>
      <c r="L571"/>
      <c r="M571"/>
    </row>
    <row r="572" spans="1:13" s="2" customFormat="1" x14ac:dyDescent="0.25">
      <c r="A572" s="214">
        <v>488</v>
      </c>
      <c r="B572" s="215" t="s">
        <v>1208</v>
      </c>
      <c r="C572" s="180" t="s">
        <v>1207</v>
      </c>
      <c r="D572" s="214">
        <v>488</v>
      </c>
      <c r="E572" s="214" t="s">
        <v>386</v>
      </c>
      <c r="F572" s="213">
        <v>3000</v>
      </c>
      <c r="G572" s="155">
        <v>1000</v>
      </c>
      <c r="H572" s="154"/>
      <c r="I572" s="154"/>
      <c r="J572" s="154"/>
      <c r="K572"/>
      <c r="L572"/>
      <c r="M572"/>
    </row>
    <row r="573" spans="1:13" s="2" customFormat="1" x14ac:dyDescent="0.25">
      <c r="A573" s="214">
        <v>489</v>
      </c>
      <c r="B573" s="215" t="s">
        <v>1206</v>
      </c>
      <c r="C573" s="180" t="s">
        <v>1205</v>
      </c>
      <c r="D573" s="214">
        <v>489</v>
      </c>
      <c r="E573" s="214" t="s">
        <v>386</v>
      </c>
      <c r="F573" s="213">
        <v>3000</v>
      </c>
      <c r="G573" s="155">
        <v>1000</v>
      </c>
      <c r="H573" s="154"/>
      <c r="I573" s="154"/>
      <c r="J573" s="154"/>
      <c r="K573"/>
      <c r="L573"/>
      <c r="M573"/>
    </row>
    <row r="574" spans="1:13" s="2" customFormat="1" x14ac:dyDescent="0.25">
      <c r="A574" s="214">
        <v>490</v>
      </c>
      <c r="B574" s="215" t="s">
        <v>1204</v>
      </c>
      <c r="C574" s="177" t="s">
        <v>1203</v>
      </c>
      <c r="D574" s="214">
        <v>490</v>
      </c>
      <c r="E574" s="214" t="s">
        <v>386</v>
      </c>
      <c r="F574" s="213">
        <v>3000</v>
      </c>
      <c r="G574" s="155">
        <v>1000</v>
      </c>
      <c r="H574" s="154"/>
      <c r="I574" s="154"/>
      <c r="J574" s="154"/>
      <c r="K574"/>
      <c r="L574"/>
      <c r="M574"/>
    </row>
    <row r="575" spans="1:13" s="2" customFormat="1" x14ac:dyDescent="0.25">
      <c r="A575" s="214">
        <v>491</v>
      </c>
      <c r="B575" s="215" t="s">
        <v>1202</v>
      </c>
      <c r="C575" s="177" t="s">
        <v>1201</v>
      </c>
      <c r="D575" s="214">
        <v>491</v>
      </c>
      <c r="E575" s="214" t="s">
        <v>386</v>
      </c>
      <c r="F575" s="213">
        <v>3000</v>
      </c>
      <c r="G575" s="155">
        <v>1000</v>
      </c>
      <c r="H575" s="154"/>
      <c r="I575" s="154"/>
      <c r="J575" s="154"/>
      <c r="K575"/>
      <c r="L575"/>
      <c r="M575"/>
    </row>
    <row r="576" spans="1:13" s="2" customFormat="1" x14ac:dyDescent="0.25">
      <c r="A576" s="214">
        <v>493</v>
      </c>
      <c r="B576" s="215" t="s">
        <v>1200</v>
      </c>
      <c r="C576" s="192" t="s">
        <v>1199</v>
      </c>
      <c r="D576" s="214">
        <v>493</v>
      </c>
      <c r="E576" s="214" t="s">
        <v>1192</v>
      </c>
      <c r="F576" s="213">
        <v>3000</v>
      </c>
      <c r="G576" s="155">
        <v>1000</v>
      </c>
      <c r="H576" s="154"/>
      <c r="I576" s="154"/>
      <c r="J576" s="154"/>
      <c r="K576"/>
      <c r="L576"/>
      <c r="M576"/>
    </row>
    <row r="577" spans="1:13" s="2" customFormat="1" x14ac:dyDescent="0.25">
      <c r="A577" s="214">
        <v>494</v>
      </c>
      <c r="B577" s="215" t="s">
        <v>1198</v>
      </c>
      <c r="C577" s="227" t="s">
        <v>1197</v>
      </c>
      <c r="D577" s="214">
        <v>494</v>
      </c>
      <c r="E577" s="214" t="s">
        <v>1192</v>
      </c>
      <c r="F577" s="213">
        <v>3000</v>
      </c>
      <c r="G577" s="155">
        <v>1000</v>
      </c>
      <c r="H577" s="154"/>
      <c r="I577" s="154"/>
      <c r="J577" s="154"/>
      <c r="K577"/>
      <c r="L577"/>
      <c r="M577"/>
    </row>
    <row r="578" spans="1:13" s="2" customFormat="1" x14ac:dyDescent="0.25">
      <c r="A578" s="214">
        <v>495</v>
      </c>
      <c r="B578" s="215" t="s">
        <v>1196</v>
      </c>
      <c r="C578" s="179" t="s">
        <v>1195</v>
      </c>
      <c r="D578" s="214">
        <v>495</v>
      </c>
      <c r="E578" s="214" t="s">
        <v>1192</v>
      </c>
      <c r="F578" s="213">
        <v>3000</v>
      </c>
      <c r="G578" s="155">
        <v>1000</v>
      </c>
      <c r="H578" s="154"/>
      <c r="I578" s="154"/>
      <c r="J578" s="154"/>
      <c r="K578"/>
      <c r="L578"/>
      <c r="M578"/>
    </row>
    <row r="579" spans="1:13" s="2" customFormat="1" x14ac:dyDescent="0.25">
      <c r="A579" s="214">
        <v>496</v>
      </c>
      <c r="B579" s="215" t="s">
        <v>1194</v>
      </c>
      <c r="C579" s="192" t="s">
        <v>1193</v>
      </c>
      <c r="D579" s="214">
        <v>496</v>
      </c>
      <c r="E579" s="214" t="s">
        <v>1192</v>
      </c>
      <c r="F579" s="213">
        <v>3000</v>
      </c>
      <c r="G579" s="155">
        <v>1000</v>
      </c>
      <c r="H579" s="154"/>
      <c r="I579" s="154"/>
      <c r="J579" s="154"/>
      <c r="K579"/>
      <c r="L579"/>
      <c r="M579"/>
    </row>
    <row r="580" spans="1:13" s="2" customFormat="1" x14ac:dyDescent="0.25">
      <c r="A580" s="214">
        <v>497</v>
      </c>
      <c r="B580" s="215" t="s">
        <v>1191</v>
      </c>
      <c r="C580" s="182" t="s">
        <v>1190</v>
      </c>
      <c r="D580" s="214">
        <v>497</v>
      </c>
      <c r="E580" s="214" t="s">
        <v>549</v>
      </c>
      <c r="F580" s="213">
        <v>3000</v>
      </c>
      <c r="G580" s="155">
        <v>1000</v>
      </c>
      <c r="H580" s="154"/>
      <c r="I580" s="154"/>
      <c r="J580" s="154"/>
      <c r="K580"/>
      <c r="L580"/>
      <c r="M580"/>
    </row>
    <row r="581" spans="1:13" s="2" customFormat="1" x14ac:dyDescent="0.25">
      <c r="A581" s="214">
        <v>498</v>
      </c>
      <c r="B581" s="215" t="s">
        <v>1189</v>
      </c>
      <c r="C581" s="174" t="s">
        <v>1188</v>
      </c>
      <c r="D581" s="214">
        <v>498</v>
      </c>
      <c r="E581" s="214" t="s">
        <v>549</v>
      </c>
      <c r="F581" s="213">
        <v>3000</v>
      </c>
      <c r="G581" s="155">
        <v>1000</v>
      </c>
      <c r="H581" s="154"/>
      <c r="I581" s="154"/>
      <c r="J581" s="154"/>
      <c r="K581"/>
      <c r="L581"/>
      <c r="M581"/>
    </row>
    <row r="582" spans="1:13" s="2" customFormat="1" x14ac:dyDescent="0.25">
      <c r="A582" s="214">
        <v>499</v>
      </c>
      <c r="B582" s="215" t="s">
        <v>1187</v>
      </c>
      <c r="C582" s="202" t="s">
        <v>1186</v>
      </c>
      <c r="D582" s="214">
        <v>499</v>
      </c>
      <c r="E582" s="214" t="s">
        <v>549</v>
      </c>
      <c r="F582" s="213">
        <v>3000</v>
      </c>
      <c r="G582" s="155">
        <v>1000</v>
      </c>
      <c r="H582" s="154"/>
      <c r="I582" s="154"/>
      <c r="J582" s="154"/>
      <c r="K582"/>
      <c r="L582"/>
      <c r="M582"/>
    </row>
    <row r="583" spans="1:13" s="2" customFormat="1" x14ac:dyDescent="0.25">
      <c r="A583" s="214">
        <v>500</v>
      </c>
      <c r="B583" s="215" t="s">
        <v>1185</v>
      </c>
      <c r="C583" s="202" t="s">
        <v>1184</v>
      </c>
      <c r="D583" s="214">
        <v>500</v>
      </c>
      <c r="E583" s="214" t="s">
        <v>549</v>
      </c>
      <c r="F583" s="213">
        <v>3000</v>
      </c>
      <c r="G583" s="155">
        <v>1000</v>
      </c>
      <c r="H583" s="154"/>
      <c r="I583" s="154"/>
      <c r="J583" s="154"/>
      <c r="K583"/>
      <c r="L583"/>
      <c r="M583"/>
    </row>
    <row r="584" spans="1:13" s="2" customFormat="1" x14ac:dyDescent="0.25">
      <c r="A584" s="214">
        <v>501</v>
      </c>
      <c r="B584" s="215" t="s">
        <v>1183</v>
      </c>
      <c r="C584" s="174" t="s">
        <v>1182</v>
      </c>
      <c r="D584" s="214">
        <v>501</v>
      </c>
      <c r="E584" s="214" t="s">
        <v>549</v>
      </c>
      <c r="F584" s="213">
        <v>3000</v>
      </c>
      <c r="G584" s="155">
        <v>1000</v>
      </c>
      <c r="H584" s="154"/>
      <c r="I584" s="154"/>
      <c r="J584" s="154"/>
      <c r="K584"/>
      <c r="L584"/>
      <c r="M584"/>
    </row>
    <row r="585" spans="1:13" s="2" customFormat="1" x14ac:dyDescent="0.25">
      <c r="A585" s="214">
        <v>502</v>
      </c>
      <c r="B585" s="215" t="s">
        <v>1181</v>
      </c>
      <c r="C585" s="179" t="s">
        <v>1180</v>
      </c>
      <c r="D585" s="214">
        <v>502</v>
      </c>
      <c r="E585" s="214" t="s">
        <v>549</v>
      </c>
      <c r="F585" s="213">
        <v>3000</v>
      </c>
      <c r="G585" s="155">
        <v>1000</v>
      </c>
      <c r="H585" s="154"/>
      <c r="I585" s="154"/>
      <c r="J585" s="154"/>
      <c r="K585"/>
      <c r="L585"/>
      <c r="M585"/>
    </row>
    <row r="586" spans="1:13" s="2" customFormat="1" x14ac:dyDescent="0.25">
      <c r="A586" s="214">
        <v>503</v>
      </c>
      <c r="B586" s="215" t="s">
        <v>1179</v>
      </c>
      <c r="C586" s="182" t="s">
        <v>1178</v>
      </c>
      <c r="D586" s="214">
        <v>503</v>
      </c>
      <c r="E586" s="214" t="s">
        <v>549</v>
      </c>
      <c r="F586" s="213">
        <v>3000</v>
      </c>
      <c r="G586" s="155">
        <v>1000</v>
      </c>
      <c r="H586" s="154"/>
      <c r="I586" s="154"/>
      <c r="J586" s="154"/>
      <c r="K586"/>
      <c r="L586"/>
      <c r="M586"/>
    </row>
    <row r="587" spans="1:13" s="2" customFormat="1" x14ac:dyDescent="0.25">
      <c r="A587" s="214">
        <v>504</v>
      </c>
      <c r="B587" s="215" t="s">
        <v>1177</v>
      </c>
      <c r="C587" s="182" t="s">
        <v>1176</v>
      </c>
      <c r="D587" s="214">
        <v>504</v>
      </c>
      <c r="E587" s="214" t="s">
        <v>549</v>
      </c>
      <c r="F587" s="213">
        <v>3000</v>
      </c>
      <c r="G587" s="155">
        <v>1000</v>
      </c>
      <c r="H587" s="154"/>
      <c r="I587" s="154"/>
      <c r="J587" s="154"/>
      <c r="K587"/>
      <c r="L587"/>
      <c r="M587"/>
    </row>
    <row r="588" spans="1:13" s="2" customFormat="1" x14ac:dyDescent="0.25">
      <c r="A588" s="214">
        <v>505</v>
      </c>
      <c r="B588" s="215" t="s">
        <v>1175</v>
      </c>
      <c r="C588" s="174" t="s">
        <v>1174</v>
      </c>
      <c r="D588" s="214">
        <v>505</v>
      </c>
      <c r="E588" s="214" t="s">
        <v>549</v>
      </c>
      <c r="F588" s="213">
        <v>3000</v>
      </c>
      <c r="G588" s="155">
        <v>1000</v>
      </c>
      <c r="H588" s="154"/>
      <c r="I588" s="154"/>
      <c r="J588" s="154"/>
      <c r="K588"/>
      <c r="L588"/>
      <c r="M588"/>
    </row>
    <row r="589" spans="1:13" s="2" customFormat="1" x14ac:dyDescent="0.25">
      <c r="A589" s="214">
        <v>506</v>
      </c>
      <c r="B589" s="215" t="s">
        <v>1173</v>
      </c>
      <c r="C589" s="174" t="s">
        <v>1172</v>
      </c>
      <c r="D589" s="214">
        <v>506</v>
      </c>
      <c r="E589" s="214" t="s">
        <v>549</v>
      </c>
      <c r="F589" s="213">
        <v>3000</v>
      </c>
      <c r="G589" s="155">
        <v>1000</v>
      </c>
      <c r="H589" s="154"/>
      <c r="I589" s="154"/>
      <c r="J589" s="154"/>
      <c r="K589"/>
      <c r="L589"/>
      <c r="M589"/>
    </row>
    <row r="590" spans="1:13" s="2" customFormat="1" x14ac:dyDescent="0.25">
      <c r="A590" s="214">
        <v>507</v>
      </c>
      <c r="B590" s="215" t="s">
        <v>1171</v>
      </c>
      <c r="C590" s="192" t="s">
        <v>1170</v>
      </c>
      <c r="D590" s="214">
        <v>507</v>
      </c>
      <c r="E590" s="214" t="s">
        <v>1139</v>
      </c>
      <c r="F590" s="213">
        <v>3000</v>
      </c>
      <c r="G590" s="155">
        <v>1000</v>
      </c>
      <c r="H590" s="154"/>
      <c r="I590" s="154"/>
      <c r="J590" s="154"/>
      <c r="K590"/>
      <c r="L590"/>
      <c r="M590"/>
    </row>
    <row r="591" spans="1:13" s="2" customFormat="1" x14ac:dyDescent="0.25">
      <c r="A591" s="214">
        <v>512</v>
      </c>
      <c r="B591" s="215" t="s">
        <v>1169</v>
      </c>
      <c r="C591" s="227" t="s">
        <v>1168</v>
      </c>
      <c r="D591" s="214">
        <v>512</v>
      </c>
      <c r="E591" s="214" t="s">
        <v>1139</v>
      </c>
      <c r="F591" s="213">
        <v>3000</v>
      </c>
      <c r="G591" s="155">
        <v>1000</v>
      </c>
      <c r="H591" s="154"/>
      <c r="I591" s="154"/>
      <c r="J591" s="154"/>
      <c r="K591"/>
      <c r="L591"/>
      <c r="M591"/>
    </row>
    <row r="592" spans="1:13" s="2" customFormat="1" x14ac:dyDescent="0.25">
      <c r="A592" s="214">
        <v>516</v>
      </c>
      <c r="B592" s="215" t="s">
        <v>1167</v>
      </c>
      <c r="C592" s="223" t="s">
        <v>1166</v>
      </c>
      <c r="D592" s="214">
        <v>516</v>
      </c>
      <c r="E592" s="214" t="s">
        <v>1139</v>
      </c>
      <c r="F592" s="213">
        <v>3000</v>
      </c>
      <c r="G592" s="155">
        <v>1000</v>
      </c>
      <c r="H592" s="154"/>
      <c r="I592" s="154"/>
      <c r="J592" s="154"/>
      <c r="K592"/>
      <c r="L592"/>
      <c r="M592"/>
    </row>
    <row r="593" spans="1:13" s="2" customFormat="1" x14ac:dyDescent="0.25">
      <c r="A593" s="214">
        <v>517</v>
      </c>
      <c r="B593" s="215" t="s">
        <v>1165</v>
      </c>
      <c r="C593" s="179" t="s">
        <v>1164</v>
      </c>
      <c r="D593" s="214">
        <v>517</v>
      </c>
      <c r="E593" s="214" t="s">
        <v>1139</v>
      </c>
      <c r="F593" s="213">
        <v>3000</v>
      </c>
      <c r="G593" s="155">
        <v>1000</v>
      </c>
      <c r="H593" s="154"/>
      <c r="I593" s="154"/>
      <c r="J593" s="154"/>
      <c r="K593"/>
      <c r="L593"/>
      <c r="M593"/>
    </row>
    <row r="594" spans="1:13" s="2" customFormat="1" x14ac:dyDescent="0.25">
      <c r="A594" s="214">
        <v>519</v>
      </c>
      <c r="B594" s="215" t="s">
        <v>1163</v>
      </c>
      <c r="C594" s="227" t="s">
        <v>1162</v>
      </c>
      <c r="D594" s="214">
        <v>519</v>
      </c>
      <c r="E594" s="214" t="s">
        <v>1139</v>
      </c>
      <c r="F594" s="213">
        <v>3000</v>
      </c>
      <c r="G594" s="155">
        <v>1000</v>
      </c>
      <c r="H594" s="154"/>
      <c r="I594" s="154"/>
      <c r="J594" s="154"/>
      <c r="K594"/>
      <c r="L594"/>
      <c r="M594"/>
    </row>
    <row r="595" spans="1:13" s="2" customFormat="1" x14ac:dyDescent="0.25">
      <c r="A595" s="214">
        <v>521</v>
      </c>
      <c r="B595" s="215" t="s">
        <v>1161</v>
      </c>
      <c r="C595" s="195" t="s">
        <v>1160</v>
      </c>
      <c r="D595" s="214">
        <v>521</v>
      </c>
      <c r="E595" s="214" t="s">
        <v>1139</v>
      </c>
      <c r="F595" s="213">
        <v>3000</v>
      </c>
      <c r="G595" s="155">
        <v>1000</v>
      </c>
      <c r="H595" s="154"/>
      <c r="I595" s="154"/>
      <c r="J595" s="154"/>
      <c r="K595"/>
      <c r="L595"/>
      <c r="M595"/>
    </row>
    <row r="596" spans="1:13" s="2" customFormat="1" x14ac:dyDescent="0.25">
      <c r="A596" s="214">
        <v>522</v>
      </c>
      <c r="B596" s="215" t="s">
        <v>1159</v>
      </c>
      <c r="C596" s="179" t="s">
        <v>1158</v>
      </c>
      <c r="D596" s="214">
        <v>522</v>
      </c>
      <c r="E596" s="214" t="s">
        <v>1139</v>
      </c>
      <c r="F596" s="213">
        <v>3000</v>
      </c>
      <c r="G596" s="155">
        <v>1000</v>
      </c>
      <c r="H596" s="154"/>
      <c r="I596" s="154"/>
      <c r="J596" s="154"/>
      <c r="K596"/>
      <c r="L596"/>
      <c r="M596"/>
    </row>
    <row r="597" spans="1:13" s="2" customFormat="1" x14ac:dyDescent="0.25">
      <c r="A597" s="214">
        <v>523</v>
      </c>
      <c r="B597" s="215" t="s">
        <v>1157</v>
      </c>
      <c r="C597" s="192" t="s">
        <v>1156</v>
      </c>
      <c r="D597" s="214">
        <v>523</v>
      </c>
      <c r="E597" s="214" t="s">
        <v>1139</v>
      </c>
      <c r="F597" s="213">
        <v>3000</v>
      </c>
      <c r="G597" s="155">
        <v>1000</v>
      </c>
      <c r="H597" s="154"/>
      <c r="I597" s="154"/>
      <c r="J597" s="154"/>
      <c r="K597"/>
      <c r="L597"/>
      <c r="M597"/>
    </row>
    <row r="598" spans="1:13" s="2" customFormat="1" x14ac:dyDescent="0.25">
      <c r="A598" s="214">
        <v>524</v>
      </c>
      <c r="B598" s="215" t="s">
        <v>1155</v>
      </c>
      <c r="C598" s="179" t="s">
        <v>1154</v>
      </c>
      <c r="D598" s="214">
        <v>524</v>
      </c>
      <c r="E598" s="214" t="s">
        <v>1139</v>
      </c>
      <c r="F598" s="213">
        <v>3000</v>
      </c>
      <c r="G598" s="155">
        <v>1000</v>
      </c>
      <c r="H598" s="154"/>
      <c r="I598" s="154"/>
      <c r="J598" s="154"/>
      <c r="K598"/>
      <c r="L598"/>
      <c r="M598"/>
    </row>
    <row r="599" spans="1:13" s="2" customFormat="1" x14ac:dyDescent="0.25">
      <c r="A599" s="214">
        <v>525</v>
      </c>
      <c r="B599" s="215" t="s">
        <v>1153</v>
      </c>
      <c r="C599" s="177" t="s">
        <v>1152</v>
      </c>
      <c r="D599" s="214">
        <v>525</v>
      </c>
      <c r="E599" s="214" t="s">
        <v>1139</v>
      </c>
      <c r="F599" s="213">
        <v>3000</v>
      </c>
      <c r="G599" s="155">
        <v>1000</v>
      </c>
      <c r="H599" s="154"/>
      <c r="I599" s="154"/>
      <c r="J599" s="154"/>
      <c r="K599"/>
      <c r="L599"/>
      <c r="M599"/>
    </row>
    <row r="600" spans="1:13" s="2" customFormat="1" x14ac:dyDescent="0.25">
      <c r="A600" s="214">
        <v>527</v>
      </c>
      <c r="B600" s="215" t="s">
        <v>1151</v>
      </c>
      <c r="C600" s="179" t="s">
        <v>1150</v>
      </c>
      <c r="D600" s="214">
        <v>527</v>
      </c>
      <c r="E600" s="214" t="s">
        <v>1139</v>
      </c>
      <c r="F600" s="213">
        <v>3000</v>
      </c>
      <c r="G600" s="155">
        <v>1000</v>
      </c>
      <c r="H600" s="154"/>
      <c r="I600" s="154"/>
      <c r="J600" s="154"/>
      <c r="K600"/>
      <c r="L600"/>
      <c r="M600"/>
    </row>
    <row r="601" spans="1:13" s="2" customFormat="1" x14ac:dyDescent="0.25">
      <c r="A601" s="214">
        <v>529</v>
      </c>
      <c r="B601" s="215" t="s">
        <v>1149</v>
      </c>
      <c r="C601" s="192" t="s">
        <v>1148</v>
      </c>
      <c r="D601" s="214">
        <v>529</v>
      </c>
      <c r="E601" s="214" t="s">
        <v>1139</v>
      </c>
      <c r="F601" s="213">
        <v>3000</v>
      </c>
      <c r="G601" s="155">
        <v>1000</v>
      </c>
      <c r="H601" s="154"/>
      <c r="I601" s="154"/>
      <c r="J601" s="154"/>
      <c r="K601"/>
      <c r="L601"/>
      <c r="M601"/>
    </row>
    <row r="602" spans="1:13" s="2" customFormat="1" x14ac:dyDescent="0.25">
      <c r="A602" s="214">
        <v>530</v>
      </c>
      <c r="B602" s="215" t="s">
        <v>1147</v>
      </c>
      <c r="C602" s="192" t="s">
        <v>1146</v>
      </c>
      <c r="D602" s="214">
        <v>530</v>
      </c>
      <c r="E602" s="214" t="s">
        <v>1139</v>
      </c>
      <c r="F602" s="213">
        <v>3000</v>
      </c>
      <c r="G602" s="155">
        <v>1000</v>
      </c>
      <c r="H602" s="154"/>
      <c r="I602" s="154"/>
      <c r="J602" s="154"/>
      <c r="K602"/>
      <c r="L602"/>
      <c r="M602"/>
    </row>
    <row r="603" spans="1:13" s="2" customFormat="1" x14ac:dyDescent="0.25">
      <c r="A603" s="214">
        <v>531</v>
      </c>
      <c r="B603" s="215" t="s">
        <v>1145</v>
      </c>
      <c r="C603" s="192" t="s">
        <v>1144</v>
      </c>
      <c r="D603" s="214">
        <v>531</v>
      </c>
      <c r="E603" s="214" t="s">
        <v>1139</v>
      </c>
      <c r="F603" s="213">
        <v>3000</v>
      </c>
      <c r="G603" s="155">
        <v>1000</v>
      </c>
      <c r="H603" s="154"/>
      <c r="I603" s="154"/>
      <c r="J603" s="154"/>
      <c r="K603"/>
      <c r="L603"/>
      <c r="M603"/>
    </row>
    <row r="604" spans="1:13" s="2" customFormat="1" x14ac:dyDescent="0.25">
      <c r="A604" s="214">
        <v>533</v>
      </c>
      <c r="B604" s="215" t="s">
        <v>1143</v>
      </c>
      <c r="C604" s="179" t="s">
        <v>1142</v>
      </c>
      <c r="D604" s="214">
        <v>533</v>
      </c>
      <c r="E604" s="214" t="s">
        <v>1139</v>
      </c>
      <c r="F604" s="213">
        <v>3000</v>
      </c>
      <c r="G604" s="155">
        <v>1000</v>
      </c>
      <c r="H604" s="154"/>
      <c r="I604" s="154"/>
      <c r="J604" s="154"/>
      <c r="K604"/>
      <c r="L604"/>
      <c r="M604"/>
    </row>
    <row r="605" spans="1:13" s="2" customFormat="1" x14ac:dyDescent="0.25">
      <c r="A605" s="214">
        <v>537</v>
      </c>
      <c r="B605" s="215" t="s">
        <v>1141</v>
      </c>
      <c r="C605" s="227" t="s">
        <v>1140</v>
      </c>
      <c r="D605" s="214">
        <v>537</v>
      </c>
      <c r="E605" s="214" t="s">
        <v>1139</v>
      </c>
      <c r="F605" s="213">
        <v>3000</v>
      </c>
      <c r="G605" s="155">
        <v>1000</v>
      </c>
      <c r="H605" s="154"/>
      <c r="I605" s="154"/>
      <c r="J605" s="154"/>
      <c r="K605"/>
      <c r="L605"/>
      <c r="M605"/>
    </row>
    <row r="606" spans="1:13" s="2" customFormat="1" x14ac:dyDescent="0.25">
      <c r="A606" s="214">
        <v>540</v>
      </c>
      <c r="B606" s="215" t="s">
        <v>1138</v>
      </c>
      <c r="C606" s="174" t="s">
        <v>1137</v>
      </c>
      <c r="D606" s="214">
        <v>540</v>
      </c>
      <c r="E606" s="214" t="s">
        <v>322</v>
      </c>
      <c r="F606" s="213">
        <v>3000</v>
      </c>
      <c r="G606" s="155">
        <v>1000</v>
      </c>
      <c r="H606" s="154"/>
      <c r="I606" s="154"/>
      <c r="J606" s="154"/>
      <c r="K606"/>
      <c r="L606"/>
      <c r="M606"/>
    </row>
    <row r="607" spans="1:13" s="2" customFormat="1" x14ac:dyDescent="0.25">
      <c r="A607" s="214">
        <v>542</v>
      </c>
      <c r="B607" s="176" t="s">
        <v>1136</v>
      </c>
      <c r="C607" s="222" t="s">
        <v>378</v>
      </c>
      <c r="D607" s="214">
        <v>542</v>
      </c>
      <c r="E607" s="214" t="s">
        <v>322</v>
      </c>
      <c r="F607" s="213">
        <v>3000</v>
      </c>
      <c r="G607" s="155">
        <v>1000</v>
      </c>
      <c r="H607" s="154"/>
      <c r="I607" s="154"/>
      <c r="J607" s="154"/>
      <c r="K607"/>
      <c r="L607"/>
      <c r="M607"/>
    </row>
    <row r="608" spans="1:13" s="2" customFormat="1" x14ac:dyDescent="0.25">
      <c r="A608" s="214">
        <v>543</v>
      </c>
      <c r="B608" s="176" t="s">
        <v>1135</v>
      </c>
      <c r="C608" s="216" t="s">
        <v>377</v>
      </c>
      <c r="D608" s="214">
        <v>543</v>
      </c>
      <c r="E608" s="214" t="s">
        <v>322</v>
      </c>
      <c r="F608" s="213">
        <v>3000</v>
      </c>
      <c r="G608" s="155">
        <v>1000</v>
      </c>
      <c r="H608" s="154"/>
      <c r="I608" s="154"/>
      <c r="J608" s="154"/>
      <c r="K608"/>
      <c r="L608"/>
      <c r="M608"/>
    </row>
    <row r="609" spans="1:13" s="2" customFormat="1" x14ac:dyDescent="0.25">
      <c r="A609" s="214">
        <v>544</v>
      </c>
      <c r="B609" s="176" t="s">
        <v>1134</v>
      </c>
      <c r="C609" s="216" t="s">
        <v>376</v>
      </c>
      <c r="D609" s="214">
        <v>544</v>
      </c>
      <c r="E609" s="214" t="s">
        <v>322</v>
      </c>
      <c r="F609" s="213">
        <v>3000</v>
      </c>
      <c r="G609" s="155">
        <v>1000</v>
      </c>
      <c r="H609" s="154"/>
      <c r="I609" s="154"/>
      <c r="J609" s="154"/>
      <c r="K609"/>
      <c r="L609"/>
      <c r="M609"/>
    </row>
    <row r="610" spans="1:13" s="2" customFormat="1" x14ac:dyDescent="0.25">
      <c r="A610" s="214">
        <v>545</v>
      </c>
      <c r="B610" s="215" t="s">
        <v>1133</v>
      </c>
      <c r="C610" s="174" t="s">
        <v>1132</v>
      </c>
      <c r="D610" s="214">
        <v>545</v>
      </c>
      <c r="E610" s="214" t="s">
        <v>322</v>
      </c>
      <c r="F610" s="213">
        <v>3000</v>
      </c>
      <c r="G610" s="155">
        <v>1000</v>
      </c>
      <c r="H610" s="154"/>
      <c r="I610" s="154"/>
      <c r="J610" s="154"/>
      <c r="K610"/>
      <c r="L610"/>
      <c r="M610"/>
    </row>
    <row r="611" spans="1:13" s="2" customFormat="1" x14ac:dyDescent="0.25">
      <c r="A611" s="214">
        <v>546</v>
      </c>
      <c r="B611" s="215" t="s">
        <v>1131</v>
      </c>
      <c r="C611" s="179" t="s">
        <v>1130</v>
      </c>
      <c r="D611" s="214">
        <v>546</v>
      </c>
      <c r="E611" s="214" t="s">
        <v>322</v>
      </c>
      <c r="F611" s="213">
        <v>3000</v>
      </c>
      <c r="G611" s="155">
        <v>1000</v>
      </c>
      <c r="H611" s="154"/>
      <c r="I611" s="154"/>
      <c r="J611" s="154"/>
      <c r="K611"/>
      <c r="L611"/>
      <c r="M611"/>
    </row>
    <row r="612" spans="1:13" s="2" customFormat="1" x14ac:dyDescent="0.25">
      <c r="A612" s="214">
        <v>549</v>
      </c>
      <c r="B612" s="176" t="s">
        <v>1129</v>
      </c>
      <c r="C612" s="222" t="s">
        <v>373</v>
      </c>
      <c r="D612" s="214">
        <v>549</v>
      </c>
      <c r="E612" s="214" t="s">
        <v>322</v>
      </c>
      <c r="F612" s="213">
        <v>3000</v>
      </c>
      <c r="G612" s="155">
        <v>1000</v>
      </c>
      <c r="H612" s="154"/>
      <c r="I612" s="154"/>
      <c r="J612" s="154"/>
      <c r="K612"/>
      <c r="L612"/>
      <c r="M612"/>
    </row>
    <row r="613" spans="1:13" s="2" customFormat="1" x14ac:dyDescent="0.25">
      <c r="A613" s="214">
        <v>550</v>
      </c>
      <c r="B613" s="176" t="s">
        <v>1128</v>
      </c>
      <c r="C613" s="216" t="s">
        <v>372</v>
      </c>
      <c r="D613" s="214">
        <v>550</v>
      </c>
      <c r="E613" s="214" t="s">
        <v>322</v>
      </c>
      <c r="F613" s="213">
        <v>3000</v>
      </c>
      <c r="G613" s="155">
        <v>1000</v>
      </c>
      <c r="H613" s="154"/>
      <c r="I613" s="154"/>
      <c r="J613" s="154"/>
      <c r="K613"/>
      <c r="L613"/>
      <c r="M613"/>
    </row>
    <row r="614" spans="1:13" s="2" customFormat="1" x14ac:dyDescent="0.25">
      <c r="A614" s="214">
        <v>551</v>
      </c>
      <c r="B614" s="215" t="s">
        <v>1127</v>
      </c>
      <c r="C614" s="182" t="s">
        <v>1126</v>
      </c>
      <c r="D614" s="214">
        <v>551</v>
      </c>
      <c r="E614" s="214" t="s">
        <v>322</v>
      </c>
      <c r="F614" s="213">
        <v>3000</v>
      </c>
      <c r="G614" s="155">
        <v>1000</v>
      </c>
      <c r="H614" s="154"/>
      <c r="I614" s="154"/>
      <c r="J614" s="154"/>
      <c r="K614"/>
      <c r="L614"/>
      <c r="M614"/>
    </row>
    <row r="615" spans="1:13" s="2" customFormat="1" x14ac:dyDescent="0.25">
      <c r="A615" s="214">
        <v>552</v>
      </c>
      <c r="B615" s="215" t="s">
        <v>1125</v>
      </c>
      <c r="C615" s="195" t="s">
        <v>1124</v>
      </c>
      <c r="D615" s="214">
        <v>552</v>
      </c>
      <c r="E615" s="214" t="s">
        <v>322</v>
      </c>
      <c r="F615" s="213">
        <v>3000</v>
      </c>
      <c r="G615" s="155">
        <v>1000</v>
      </c>
      <c r="H615" s="154"/>
      <c r="I615" s="154"/>
      <c r="J615" s="154"/>
      <c r="K615"/>
      <c r="L615"/>
      <c r="M615"/>
    </row>
    <row r="616" spans="1:13" s="2" customFormat="1" x14ac:dyDescent="0.25">
      <c r="A616" s="214">
        <v>553</v>
      </c>
      <c r="B616" s="215" t="s">
        <v>1123</v>
      </c>
      <c r="C616" s="180" t="s">
        <v>1122</v>
      </c>
      <c r="D616" s="214">
        <v>553</v>
      </c>
      <c r="E616" s="214" t="s">
        <v>322</v>
      </c>
      <c r="F616" s="213">
        <v>3000</v>
      </c>
      <c r="G616" s="155">
        <v>1000</v>
      </c>
      <c r="H616" s="154"/>
      <c r="I616" s="154"/>
      <c r="J616" s="154"/>
      <c r="K616"/>
      <c r="L616"/>
      <c r="M616"/>
    </row>
    <row r="617" spans="1:13" s="2" customFormat="1" x14ac:dyDescent="0.25">
      <c r="A617" s="214">
        <v>554</v>
      </c>
      <c r="B617" s="176" t="s">
        <v>1121</v>
      </c>
      <c r="C617" s="216" t="s">
        <v>368</v>
      </c>
      <c r="D617" s="214">
        <v>554</v>
      </c>
      <c r="E617" s="214" t="s">
        <v>322</v>
      </c>
      <c r="F617" s="213">
        <v>3000</v>
      </c>
      <c r="G617" s="155">
        <v>1000</v>
      </c>
      <c r="H617" s="154"/>
      <c r="I617" s="154"/>
      <c r="J617" s="154"/>
      <c r="K617"/>
      <c r="L617"/>
      <c r="M617"/>
    </row>
    <row r="618" spans="1:13" s="2" customFormat="1" x14ac:dyDescent="0.25">
      <c r="A618" s="214">
        <v>555</v>
      </c>
      <c r="B618" s="176" t="s">
        <v>1120</v>
      </c>
      <c r="C618" s="228" t="s">
        <v>366</v>
      </c>
      <c r="D618" s="214">
        <v>555</v>
      </c>
      <c r="E618" s="214" t="s">
        <v>322</v>
      </c>
      <c r="F618" s="213">
        <v>3000</v>
      </c>
      <c r="G618" s="155">
        <v>1000</v>
      </c>
      <c r="H618" s="154"/>
      <c r="I618" s="154"/>
      <c r="J618" s="154"/>
      <c r="K618"/>
      <c r="L618"/>
      <c r="M618"/>
    </row>
    <row r="619" spans="1:13" s="2" customFormat="1" x14ac:dyDescent="0.25">
      <c r="A619" s="214">
        <v>556</v>
      </c>
      <c r="B619" s="215" t="s">
        <v>1119</v>
      </c>
      <c r="C619" s="177" t="s">
        <v>1118</v>
      </c>
      <c r="D619" s="214">
        <v>556</v>
      </c>
      <c r="E619" s="214" t="s">
        <v>322</v>
      </c>
      <c r="F619" s="213">
        <v>3000</v>
      </c>
      <c r="G619" s="155">
        <v>1000</v>
      </c>
      <c r="H619" s="154"/>
      <c r="I619" s="154"/>
      <c r="J619" s="154"/>
      <c r="K619"/>
      <c r="L619"/>
      <c r="M619"/>
    </row>
    <row r="620" spans="1:13" s="2" customFormat="1" x14ac:dyDescent="0.25">
      <c r="A620" s="214">
        <v>557</v>
      </c>
      <c r="B620" s="176" t="s">
        <v>1117</v>
      </c>
      <c r="C620" s="226" t="s">
        <v>364</v>
      </c>
      <c r="D620" s="214">
        <v>557</v>
      </c>
      <c r="E620" s="214" t="s">
        <v>322</v>
      </c>
      <c r="F620" s="213">
        <v>3000</v>
      </c>
      <c r="G620" s="155">
        <v>1000</v>
      </c>
      <c r="H620" s="154"/>
      <c r="I620" s="154"/>
      <c r="J620" s="154"/>
      <c r="K620"/>
      <c r="L620"/>
      <c r="M620"/>
    </row>
    <row r="621" spans="1:13" s="2" customFormat="1" x14ac:dyDescent="0.25">
      <c r="A621" s="214">
        <v>558</v>
      </c>
      <c r="B621" s="176" t="s">
        <v>1116</v>
      </c>
      <c r="C621" s="222" t="s">
        <v>362</v>
      </c>
      <c r="D621" s="214">
        <v>558</v>
      </c>
      <c r="E621" s="214" t="s">
        <v>322</v>
      </c>
      <c r="F621" s="213">
        <v>3000</v>
      </c>
      <c r="G621" s="155">
        <v>1000</v>
      </c>
      <c r="H621" s="154"/>
      <c r="I621" s="154"/>
      <c r="J621" s="154"/>
      <c r="K621"/>
      <c r="L621"/>
      <c r="M621"/>
    </row>
    <row r="622" spans="1:13" s="2" customFormat="1" x14ac:dyDescent="0.25">
      <c r="A622" s="214">
        <v>559</v>
      </c>
      <c r="B622" s="176" t="s">
        <v>1115</v>
      </c>
      <c r="C622" s="222" t="s">
        <v>361</v>
      </c>
      <c r="D622" s="214">
        <v>559</v>
      </c>
      <c r="E622" s="214" t="s">
        <v>322</v>
      </c>
      <c r="F622" s="213">
        <v>3000</v>
      </c>
      <c r="G622" s="155">
        <v>1000</v>
      </c>
      <c r="H622" s="154"/>
      <c r="I622" s="154"/>
      <c r="J622" s="154"/>
      <c r="K622"/>
      <c r="L622"/>
      <c r="M622"/>
    </row>
    <row r="623" spans="1:13" s="2" customFormat="1" x14ac:dyDescent="0.25">
      <c r="A623" s="214">
        <v>560</v>
      </c>
      <c r="B623" s="215" t="s">
        <v>1114</v>
      </c>
      <c r="C623" s="181" t="s">
        <v>1113</v>
      </c>
      <c r="D623" s="214">
        <v>560</v>
      </c>
      <c r="E623" s="214" t="s">
        <v>322</v>
      </c>
      <c r="F623" s="213">
        <v>3000</v>
      </c>
      <c r="G623" s="155">
        <v>1000</v>
      </c>
      <c r="H623" s="154"/>
      <c r="I623" s="154"/>
      <c r="J623" s="154"/>
      <c r="K623"/>
      <c r="L623"/>
      <c r="M623"/>
    </row>
    <row r="624" spans="1:13" s="2" customFormat="1" x14ac:dyDescent="0.25">
      <c r="A624" s="214">
        <v>562</v>
      </c>
      <c r="B624" s="176" t="s">
        <v>1112</v>
      </c>
      <c r="C624" s="216" t="s">
        <v>358</v>
      </c>
      <c r="D624" s="214">
        <v>562</v>
      </c>
      <c r="E624" s="214" t="s">
        <v>322</v>
      </c>
      <c r="F624" s="213">
        <v>3000</v>
      </c>
      <c r="G624" s="155">
        <v>1000</v>
      </c>
      <c r="H624" s="154"/>
      <c r="I624" s="154"/>
      <c r="J624" s="154"/>
      <c r="K624"/>
      <c r="L624"/>
      <c r="M624"/>
    </row>
    <row r="625" spans="1:13" s="2" customFormat="1" x14ac:dyDescent="0.25">
      <c r="A625" s="214">
        <v>565</v>
      </c>
      <c r="B625" s="215" t="s">
        <v>1111</v>
      </c>
      <c r="C625" s="179" t="s">
        <v>1110</v>
      </c>
      <c r="D625" s="214">
        <v>565</v>
      </c>
      <c r="E625" s="214" t="s">
        <v>322</v>
      </c>
      <c r="F625" s="213">
        <v>3000</v>
      </c>
      <c r="G625" s="155">
        <v>1000</v>
      </c>
      <c r="H625" s="154"/>
      <c r="I625" s="154"/>
      <c r="J625" s="154"/>
      <c r="K625"/>
      <c r="L625"/>
      <c r="M625"/>
    </row>
    <row r="626" spans="1:13" s="2" customFormat="1" x14ac:dyDescent="0.25">
      <c r="A626" s="214">
        <v>566</v>
      </c>
      <c r="B626" s="215" t="s">
        <v>1109</v>
      </c>
      <c r="C626" s="179" t="s">
        <v>1108</v>
      </c>
      <c r="D626" s="214">
        <v>566</v>
      </c>
      <c r="E626" s="214" t="s">
        <v>322</v>
      </c>
      <c r="F626" s="213">
        <v>3000</v>
      </c>
      <c r="G626" s="155">
        <v>1000</v>
      </c>
      <c r="H626" s="154"/>
      <c r="I626" s="154"/>
      <c r="J626" s="154"/>
      <c r="K626"/>
      <c r="L626"/>
      <c r="M626"/>
    </row>
    <row r="627" spans="1:13" s="2" customFormat="1" x14ac:dyDescent="0.25">
      <c r="A627" s="214">
        <v>567</v>
      </c>
      <c r="B627" s="215" t="s">
        <v>1107</v>
      </c>
      <c r="C627" s="195" t="s">
        <v>1106</v>
      </c>
      <c r="D627" s="214">
        <v>567</v>
      </c>
      <c r="E627" s="214" t="s">
        <v>322</v>
      </c>
      <c r="F627" s="213">
        <v>3000</v>
      </c>
      <c r="G627" s="155">
        <v>1000</v>
      </c>
      <c r="H627" s="154"/>
      <c r="I627" s="154"/>
      <c r="J627" s="154"/>
      <c r="K627"/>
      <c r="L627"/>
      <c r="M627"/>
    </row>
    <row r="628" spans="1:13" s="2" customFormat="1" x14ac:dyDescent="0.25">
      <c r="A628" s="214">
        <v>568</v>
      </c>
      <c r="B628" s="215" t="s">
        <v>1105</v>
      </c>
      <c r="C628" s="177" t="s">
        <v>1104</v>
      </c>
      <c r="D628" s="214">
        <v>568</v>
      </c>
      <c r="E628" s="214" t="s">
        <v>322</v>
      </c>
      <c r="F628" s="213">
        <v>3000</v>
      </c>
      <c r="G628" s="155">
        <v>1000</v>
      </c>
      <c r="H628" s="154"/>
      <c r="I628" s="154"/>
      <c r="J628" s="154"/>
      <c r="K628"/>
      <c r="L628"/>
      <c r="M628"/>
    </row>
    <row r="629" spans="1:13" s="2" customFormat="1" x14ac:dyDescent="0.25">
      <c r="A629" s="214">
        <v>569</v>
      </c>
      <c r="B629" s="215" t="s">
        <v>1103</v>
      </c>
      <c r="C629" s="195" t="s">
        <v>1102</v>
      </c>
      <c r="D629" s="214">
        <v>569</v>
      </c>
      <c r="E629" s="214" t="s">
        <v>322</v>
      </c>
      <c r="F629" s="213">
        <v>3000</v>
      </c>
      <c r="G629" s="155">
        <v>1000</v>
      </c>
      <c r="H629" s="154"/>
      <c r="I629" s="154"/>
      <c r="J629" s="154"/>
      <c r="K629"/>
      <c r="L629"/>
      <c r="M629"/>
    </row>
    <row r="630" spans="1:13" s="2" customFormat="1" x14ac:dyDescent="0.25">
      <c r="A630" s="214">
        <v>570</v>
      </c>
      <c r="B630" s="215" t="s">
        <v>1101</v>
      </c>
      <c r="C630" s="227" t="s">
        <v>1100</v>
      </c>
      <c r="D630" s="214">
        <v>570</v>
      </c>
      <c r="E630" s="214" t="s">
        <v>322</v>
      </c>
      <c r="F630" s="213">
        <v>3000</v>
      </c>
      <c r="G630" s="155">
        <v>1000</v>
      </c>
      <c r="H630" s="154"/>
      <c r="I630" s="154"/>
      <c r="J630" s="154"/>
      <c r="K630"/>
      <c r="L630"/>
      <c r="M630"/>
    </row>
    <row r="631" spans="1:13" s="2" customFormat="1" x14ac:dyDescent="0.25">
      <c r="A631" s="214">
        <v>571</v>
      </c>
      <c r="B631" s="215" t="s">
        <v>1099</v>
      </c>
      <c r="C631" s="201" t="s">
        <v>1098</v>
      </c>
      <c r="D631" s="214">
        <v>571</v>
      </c>
      <c r="E631" s="214" t="s">
        <v>322</v>
      </c>
      <c r="F631" s="213">
        <v>3000</v>
      </c>
      <c r="G631" s="155">
        <v>1000</v>
      </c>
      <c r="H631" s="154"/>
      <c r="I631" s="154"/>
      <c r="J631" s="154"/>
      <c r="K631"/>
      <c r="L631"/>
      <c r="M631"/>
    </row>
    <row r="632" spans="1:13" s="2" customFormat="1" x14ac:dyDescent="0.25">
      <c r="A632" s="214">
        <v>572</v>
      </c>
      <c r="B632" s="176" t="s">
        <v>1097</v>
      </c>
      <c r="C632" s="216" t="s">
        <v>354</v>
      </c>
      <c r="D632" s="214">
        <v>572</v>
      </c>
      <c r="E632" s="214" t="s">
        <v>322</v>
      </c>
      <c r="F632" s="213">
        <v>3000</v>
      </c>
      <c r="G632" s="155">
        <v>1000</v>
      </c>
      <c r="H632" s="154"/>
      <c r="I632" s="154"/>
      <c r="J632" s="154"/>
      <c r="K632"/>
      <c r="L632"/>
      <c r="M632"/>
    </row>
    <row r="633" spans="1:13" s="2" customFormat="1" x14ac:dyDescent="0.25">
      <c r="A633" s="214">
        <v>573</v>
      </c>
      <c r="B633" s="176" t="s">
        <v>1096</v>
      </c>
      <c r="C633" s="216" t="s">
        <v>353</v>
      </c>
      <c r="D633" s="214">
        <v>573</v>
      </c>
      <c r="E633" s="214" t="s">
        <v>322</v>
      </c>
      <c r="F633" s="213">
        <v>3000</v>
      </c>
      <c r="G633" s="155">
        <v>1000</v>
      </c>
      <c r="H633" s="154"/>
      <c r="I633" s="154"/>
      <c r="J633" s="154"/>
      <c r="K633"/>
      <c r="L633"/>
      <c r="M633"/>
    </row>
    <row r="634" spans="1:13" s="2" customFormat="1" x14ac:dyDescent="0.25">
      <c r="A634" s="214">
        <v>574</v>
      </c>
      <c r="B634" s="176" t="s">
        <v>1095</v>
      </c>
      <c r="C634" s="216" t="s">
        <v>352</v>
      </c>
      <c r="D634" s="214">
        <v>574</v>
      </c>
      <c r="E634" s="214" t="s">
        <v>322</v>
      </c>
      <c r="F634" s="213">
        <v>3000</v>
      </c>
      <c r="G634" s="155">
        <v>1000</v>
      </c>
      <c r="H634" s="154"/>
      <c r="I634" s="154"/>
      <c r="J634" s="154"/>
      <c r="K634"/>
      <c r="L634"/>
      <c r="M634"/>
    </row>
    <row r="635" spans="1:13" s="2" customFormat="1" x14ac:dyDescent="0.25">
      <c r="A635" s="214">
        <v>575</v>
      </c>
      <c r="B635" s="176" t="s">
        <v>1094</v>
      </c>
      <c r="C635" s="216" t="s">
        <v>350</v>
      </c>
      <c r="D635" s="214">
        <v>575</v>
      </c>
      <c r="E635" s="214" t="s">
        <v>322</v>
      </c>
      <c r="F635" s="213">
        <v>3000</v>
      </c>
      <c r="G635" s="155">
        <v>1000</v>
      </c>
      <c r="H635" s="154"/>
      <c r="I635" s="154"/>
      <c r="J635" s="154"/>
      <c r="K635"/>
      <c r="L635"/>
      <c r="M635"/>
    </row>
    <row r="636" spans="1:13" s="2" customFormat="1" x14ac:dyDescent="0.25">
      <c r="A636" s="214">
        <v>576</v>
      </c>
      <c r="B636" s="215" t="s">
        <v>1093</v>
      </c>
      <c r="C636" s="195" t="s">
        <v>1092</v>
      </c>
      <c r="D636" s="214">
        <v>576</v>
      </c>
      <c r="E636" s="214" t="s">
        <v>322</v>
      </c>
      <c r="F636" s="213">
        <v>3000</v>
      </c>
      <c r="G636" s="155">
        <v>1000</v>
      </c>
      <c r="H636" s="154"/>
      <c r="I636" s="154"/>
      <c r="J636" s="154"/>
      <c r="K636"/>
      <c r="L636"/>
      <c r="M636"/>
    </row>
    <row r="637" spans="1:13" s="2" customFormat="1" x14ac:dyDescent="0.25">
      <c r="A637" s="214">
        <v>577</v>
      </c>
      <c r="B637" s="176" t="s">
        <v>1091</v>
      </c>
      <c r="C637" s="216" t="s">
        <v>349</v>
      </c>
      <c r="D637" s="214">
        <v>577</v>
      </c>
      <c r="E637" s="214" t="s">
        <v>322</v>
      </c>
      <c r="F637" s="213">
        <v>3000</v>
      </c>
      <c r="G637" s="155">
        <v>1000</v>
      </c>
      <c r="H637" s="154"/>
      <c r="I637" s="154"/>
      <c r="J637" s="154"/>
      <c r="K637"/>
      <c r="L637"/>
      <c r="M637"/>
    </row>
    <row r="638" spans="1:13" s="2" customFormat="1" x14ac:dyDescent="0.25">
      <c r="A638" s="214">
        <v>579</v>
      </c>
      <c r="B638" s="176" t="s">
        <v>1090</v>
      </c>
      <c r="C638" s="216" t="s">
        <v>348</v>
      </c>
      <c r="D638" s="214">
        <v>579</v>
      </c>
      <c r="E638" s="214" t="s">
        <v>322</v>
      </c>
      <c r="F638" s="213">
        <v>3000</v>
      </c>
      <c r="G638" s="155">
        <v>1000</v>
      </c>
      <c r="H638" s="154"/>
      <c r="I638" s="154"/>
      <c r="J638" s="154"/>
      <c r="K638"/>
      <c r="L638"/>
      <c r="M638"/>
    </row>
    <row r="639" spans="1:13" s="2" customFormat="1" x14ac:dyDescent="0.25">
      <c r="A639" s="214">
        <v>580</v>
      </c>
      <c r="B639" s="176" t="s">
        <v>1089</v>
      </c>
      <c r="C639" s="222" t="s">
        <v>345</v>
      </c>
      <c r="D639" s="214">
        <v>580</v>
      </c>
      <c r="E639" s="214" t="s">
        <v>322</v>
      </c>
      <c r="F639" s="213">
        <v>3000</v>
      </c>
      <c r="G639" s="155">
        <v>1000</v>
      </c>
      <c r="H639" s="154"/>
      <c r="I639" s="154"/>
      <c r="J639" s="154"/>
      <c r="K639"/>
      <c r="L639"/>
      <c r="M639"/>
    </row>
    <row r="640" spans="1:13" s="2" customFormat="1" x14ac:dyDescent="0.25">
      <c r="A640" s="214">
        <v>581</v>
      </c>
      <c r="B640" s="176" t="s">
        <v>1088</v>
      </c>
      <c r="C640" s="222" t="s">
        <v>344</v>
      </c>
      <c r="D640" s="214">
        <v>581</v>
      </c>
      <c r="E640" s="214" t="s">
        <v>322</v>
      </c>
      <c r="F640" s="213">
        <v>3000</v>
      </c>
      <c r="G640" s="155">
        <v>1000</v>
      </c>
      <c r="H640" s="154"/>
      <c r="I640" s="154"/>
      <c r="J640" s="154"/>
      <c r="K640"/>
      <c r="L640"/>
      <c r="M640"/>
    </row>
    <row r="641" spans="1:13" s="2" customFormat="1" x14ac:dyDescent="0.25">
      <c r="A641" s="214">
        <v>582</v>
      </c>
      <c r="B641" s="215" t="s">
        <v>1087</v>
      </c>
      <c r="C641" s="174" t="s">
        <v>1086</v>
      </c>
      <c r="D641" s="214">
        <v>582</v>
      </c>
      <c r="E641" s="214" t="s">
        <v>322</v>
      </c>
      <c r="F641" s="213">
        <v>3000</v>
      </c>
      <c r="G641" s="155">
        <v>1000</v>
      </c>
      <c r="H641" s="154"/>
      <c r="I641" s="154"/>
      <c r="J641" s="154"/>
      <c r="K641"/>
      <c r="L641"/>
      <c r="M641"/>
    </row>
    <row r="642" spans="1:13" s="2" customFormat="1" x14ac:dyDescent="0.25">
      <c r="A642" s="214">
        <v>583</v>
      </c>
      <c r="B642" s="176" t="s">
        <v>1085</v>
      </c>
      <c r="C642" s="216" t="s">
        <v>342</v>
      </c>
      <c r="D642" s="214">
        <v>583</v>
      </c>
      <c r="E642" s="214" t="s">
        <v>322</v>
      </c>
      <c r="F642" s="213">
        <v>3000</v>
      </c>
      <c r="G642" s="155">
        <v>1000</v>
      </c>
      <c r="H642" s="154"/>
      <c r="I642" s="154"/>
      <c r="J642" s="154"/>
      <c r="K642"/>
      <c r="L642"/>
      <c r="M642"/>
    </row>
    <row r="643" spans="1:13" s="2" customFormat="1" x14ac:dyDescent="0.25">
      <c r="A643" s="214">
        <v>584</v>
      </c>
      <c r="B643" s="215" t="s">
        <v>1084</v>
      </c>
      <c r="C643" s="202" t="s">
        <v>1083</v>
      </c>
      <c r="D643" s="214">
        <v>584</v>
      </c>
      <c r="E643" s="214" t="s">
        <v>322</v>
      </c>
      <c r="F643" s="213">
        <v>3000</v>
      </c>
      <c r="G643" s="155">
        <v>1000</v>
      </c>
      <c r="H643" s="154"/>
      <c r="I643" s="154"/>
      <c r="J643" s="154"/>
      <c r="K643"/>
      <c r="L643"/>
      <c r="M643"/>
    </row>
    <row r="644" spans="1:13" s="2" customFormat="1" x14ac:dyDescent="0.25">
      <c r="A644" s="214">
        <v>585</v>
      </c>
      <c r="B644" s="215" t="s">
        <v>1082</v>
      </c>
      <c r="C644" s="177" t="s">
        <v>1081</v>
      </c>
      <c r="D644" s="214">
        <v>585</v>
      </c>
      <c r="E644" s="214" t="s">
        <v>322</v>
      </c>
      <c r="F644" s="213">
        <v>3000</v>
      </c>
      <c r="G644" s="155">
        <v>1000</v>
      </c>
      <c r="H644" s="154"/>
      <c r="I644" s="154"/>
      <c r="J644" s="154"/>
      <c r="K644"/>
      <c r="L644"/>
      <c r="M644"/>
    </row>
    <row r="645" spans="1:13" s="2" customFormat="1" x14ac:dyDescent="0.25">
      <c r="A645" s="214">
        <v>586</v>
      </c>
      <c r="B645" s="215" t="s">
        <v>1080</v>
      </c>
      <c r="C645" s="222" t="s">
        <v>334</v>
      </c>
      <c r="D645" s="214">
        <v>586</v>
      </c>
      <c r="E645" s="214" t="s">
        <v>322</v>
      </c>
      <c r="F645" s="213">
        <v>3000</v>
      </c>
      <c r="G645" s="155">
        <v>1000</v>
      </c>
      <c r="H645" s="154"/>
      <c r="I645" s="154"/>
      <c r="J645" s="154"/>
      <c r="K645"/>
      <c r="L645"/>
      <c r="M645"/>
    </row>
    <row r="646" spans="1:13" s="2" customFormat="1" x14ac:dyDescent="0.25">
      <c r="A646" s="214">
        <v>587</v>
      </c>
      <c r="B646" s="215" t="s">
        <v>1079</v>
      </c>
      <c r="C646" s="202" t="s">
        <v>1078</v>
      </c>
      <c r="D646" s="214">
        <v>587</v>
      </c>
      <c r="E646" s="214" t="s">
        <v>322</v>
      </c>
      <c r="F646" s="213">
        <v>3000</v>
      </c>
      <c r="G646" s="155">
        <v>1000</v>
      </c>
      <c r="H646" s="154"/>
      <c r="I646" s="154"/>
      <c r="J646" s="154"/>
      <c r="K646"/>
      <c r="L646"/>
      <c r="M646"/>
    </row>
    <row r="647" spans="1:13" s="2" customFormat="1" x14ac:dyDescent="0.25">
      <c r="A647" s="214">
        <v>588</v>
      </c>
      <c r="B647" s="215" t="s">
        <v>1077</v>
      </c>
      <c r="C647" s="226" t="s">
        <v>333</v>
      </c>
      <c r="D647" s="214">
        <v>588</v>
      </c>
      <c r="E647" s="214" t="s">
        <v>322</v>
      </c>
      <c r="F647" s="213">
        <v>3000</v>
      </c>
      <c r="G647" s="155">
        <v>1000</v>
      </c>
      <c r="H647" s="225">
        <v>5000</v>
      </c>
      <c r="I647" s="154"/>
      <c r="J647" s="154"/>
      <c r="K647"/>
      <c r="L647"/>
      <c r="M647"/>
    </row>
    <row r="648" spans="1:13" s="2" customFormat="1" x14ac:dyDescent="0.25">
      <c r="A648" s="214">
        <v>589</v>
      </c>
      <c r="B648" s="215" t="s">
        <v>1076</v>
      </c>
      <c r="C648" s="180" t="s">
        <v>1075</v>
      </c>
      <c r="D648" s="214">
        <v>589</v>
      </c>
      <c r="E648" s="214" t="s">
        <v>322</v>
      </c>
      <c r="F648" s="213">
        <v>3000</v>
      </c>
      <c r="G648" s="155">
        <v>1000</v>
      </c>
      <c r="H648" s="154"/>
      <c r="I648" s="154"/>
      <c r="J648" s="154"/>
      <c r="K648"/>
      <c r="L648"/>
      <c r="M648"/>
    </row>
    <row r="649" spans="1:13" s="2" customFormat="1" x14ac:dyDescent="0.25">
      <c r="A649" s="214">
        <v>590</v>
      </c>
      <c r="B649" s="215" t="s">
        <v>1074</v>
      </c>
      <c r="C649" s="201" t="s">
        <v>1073</v>
      </c>
      <c r="D649" s="214">
        <v>590</v>
      </c>
      <c r="E649" s="214" t="s">
        <v>322</v>
      </c>
      <c r="F649" s="213">
        <v>3000</v>
      </c>
      <c r="G649" s="155">
        <v>1000</v>
      </c>
      <c r="H649" s="154"/>
      <c r="I649" s="154"/>
      <c r="J649" s="154"/>
      <c r="K649"/>
      <c r="L649"/>
      <c r="M649"/>
    </row>
    <row r="650" spans="1:13" s="2" customFormat="1" x14ac:dyDescent="0.25">
      <c r="A650" s="214">
        <v>591</v>
      </c>
      <c r="B650" s="215" t="s">
        <v>1072</v>
      </c>
      <c r="C650" s="180" t="s">
        <v>1071</v>
      </c>
      <c r="D650" s="214">
        <v>591</v>
      </c>
      <c r="E650" s="214" t="s">
        <v>322</v>
      </c>
      <c r="F650" s="213">
        <v>3000</v>
      </c>
      <c r="G650" s="155">
        <v>1000</v>
      </c>
      <c r="H650" s="154"/>
      <c r="I650" s="154"/>
      <c r="J650" s="154"/>
      <c r="K650"/>
      <c r="L650"/>
      <c r="M650"/>
    </row>
    <row r="651" spans="1:13" s="2" customFormat="1" x14ac:dyDescent="0.25">
      <c r="A651" s="214">
        <v>592</v>
      </c>
      <c r="B651" s="215" t="s">
        <v>1070</v>
      </c>
      <c r="C651" s="195" t="s">
        <v>1069</v>
      </c>
      <c r="D651" s="214">
        <v>592</v>
      </c>
      <c r="E651" s="214" t="s">
        <v>322</v>
      </c>
      <c r="F651" s="213">
        <v>3000</v>
      </c>
      <c r="G651" s="155">
        <v>1000</v>
      </c>
      <c r="H651" s="154"/>
      <c r="I651" s="154"/>
      <c r="J651" s="154"/>
      <c r="K651"/>
      <c r="L651"/>
      <c r="M651"/>
    </row>
    <row r="652" spans="1:13" s="2" customFormat="1" x14ac:dyDescent="0.25">
      <c r="A652" s="214">
        <v>593</v>
      </c>
      <c r="B652" s="176" t="s">
        <v>1068</v>
      </c>
      <c r="C652" s="216" t="s">
        <v>323</v>
      </c>
      <c r="D652" s="214">
        <v>593</v>
      </c>
      <c r="E652" s="214" t="s">
        <v>322</v>
      </c>
      <c r="F652" s="213">
        <v>3000</v>
      </c>
      <c r="G652" s="155">
        <v>1000</v>
      </c>
      <c r="H652" s="154"/>
      <c r="I652" s="154"/>
      <c r="J652" s="154"/>
      <c r="K652"/>
      <c r="L652"/>
      <c r="M652"/>
    </row>
    <row r="653" spans="1:13" s="2" customFormat="1" x14ac:dyDescent="0.25">
      <c r="A653" s="214">
        <v>594</v>
      </c>
      <c r="B653" s="215" t="s">
        <v>1067</v>
      </c>
      <c r="C653" s="201" t="s">
        <v>1066</v>
      </c>
      <c r="D653" s="214">
        <v>594</v>
      </c>
      <c r="E653" s="214" t="s">
        <v>322</v>
      </c>
      <c r="F653" s="213">
        <v>3000</v>
      </c>
      <c r="G653" s="155">
        <v>1000</v>
      </c>
      <c r="H653" s="154"/>
      <c r="I653" s="154"/>
      <c r="J653" s="154"/>
      <c r="K653"/>
      <c r="L653"/>
      <c r="M653"/>
    </row>
    <row r="654" spans="1:13" s="2" customFormat="1" hidden="1" x14ac:dyDescent="0.25">
      <c r="A654" s="214">
        <v>595</v>
      </c>
      <c r="B654" s="217"/>
      <c r="C654" s="216"/>
      <c r="D654" s="214">
        <v>595</v>
      </c>
      <c r="E654" s="214" t="s">
        <v>322</v>
      </c>
      <c r="F654" s="213">
        <v>3000</v>
      </c>
      <c r="G654" s="155">
        <v>1000</v>
      </c>
      <c r="H654" s="154"/>
      <c r="I654" s="154"/>
      <c r="J654" s="154"/>
      <c r="K654"/>
      <c r="L654"/>
      <c r="M654"/>
    </row>
    <row r="655" spans="1:13" s="2" customFormat="1" x14ac:dyDescent="0.25">
      <c r="A655" s="214">
        <v>596</v>
      </c>
      <c r="B655" s="176" t="s">
        <v>1065</v>
      </c>
      <c r="C655" s="216" t="s">
        <v>330</v>
      </c>
      <c r="D655" s="214">
        <v>596</v>
      </c>
      <c r="E655" s="214" t="s">
        <v>322</v>
      </c>
      <c r="F655" s="213">
        <v>3000</v>
      </c>
      <c r="G655" s="155">
        <v>1000</v>
      </c>
      <c r="H655" s="154"/>
      <c r="I655" s="154"/>
      <c r="J655" s="154"/>
      <c r="K655"/>
      <c r="L655"/>
      <c r="M655"/>
    </row>
    <row r="656" spans="1:13" s="2" customFormat="1" x14ac:dyDescent="0.25">
      <c r="A656" s="214">
        <v>597</v>
      </c>
      <c r="B656" s="176" t="s">
        <v>1064</v>
      </c>
      <c r="C656" s="216" t="s">
        <v>329</v>
      </c>
      <c r="D656" s="214">
        <v>597</v>
      </c>
      <c r="E656" s="214" t="s">
        <v>322</v>
      </c>
      <c r="F656" s="213">
        <v>3000</v>
      </c>
      <c r="G656" s="155">
        <v>1000</v>
      </c>
      <c r="H656" s="154"/>
      <c r="I656" s="154"/>
      <c r="J656" s="154"/>
      <c r="K656"/>
      <c r="L656"/>
      <c r="M656"/>
    </row>
    <row r="657" spans="1:13" s="2" customFormat="1" x14ac:dyDescent="0.25">
      <c r="A657" s="214">
        <v>598</v>
      </c>
      <c r="B657" s="215" t="s">
        <v>1063</v>
      </c>
      <c r="C657" s="174" t="s">
        <v>1062</v>
      </c>
      <c r="D657" s="214">
        <v>598</v>
      </c>
      <c r="E657" s="214" t="s">
        <v>322</v>
      </c>
      <c r="F657" s="213">
        <v>3000</v>
      </c>
      <c r="G657" s="155">
        <v>1000</v>
      </c>
      <c r="H657" s="154"/>
      <c r="I657" s="154"/>
      <c r="J657" s="154"/>
      <c r="K657"/>
      <c r="L657"/>
      <c r="M657"/>
    </row>
    <row r="658" spans="1:13" s="2" customFormat="1" x14ac:dyDescent="0.25">
      <c r="A658" s="214">
        <v>599</v>
      </c>
      <c r="B658" s="176" t="s">
        <v>1061</v>
      </c>
      <c r="C658" s="216" t="s">
        <v>328</v>
      </c>
      <c r="D658" s="214">
        <v>599</v>
      </c>
      <c r="E658" s="214" t="s">
        <v>322</v>
      </c>
      <c r="F658" s="213">
        <v>3000</v>
      </c>
      <c r="G658" s="155">
        <v>1000</v>
      </c>
      <c r="H658" s="154"/>
      <c r="I658" s="154"/>
      <c r="J658" s="154"/>
      <c r="K658"/>
      <c r="L658"/>
      <c r="M658"/>
    </row>
    <row r="659" spans="1:13" s="2" customFormat="1" x14ac:dyDescent="0.25">
      <c r="A659" s="214">
        <v>600</v>
      </c>
      <c r="B659" s="176" t="s">
        <v>1060</v>
      </c>
      <c r="C659" s="216" t="s">
        <v>321</v>
      </c>
      <c r="D659" s="214">
        <v>600</v>
      </c>
      <c r="E659" s="214" t="s">
        <v>312</v>
      </c>
      <c r="F659" s="213">
        <v>3000</v>
      </c>
      <c r="G659" s="155">
        <v>1000</v>
      </c>
      <c r="H659" s="154"/>
      <c r="I659" s="154"/>
      <c r="J659" s="154"/>
      <c r="K659"/>
      <c r="L659"/>
      <c r="M659"/>
    </row>
    <row r="660" spans="1:13" s="2" customFormat="1" x14ac:dyDescent="0.25">
      <c r="A660" s="214">
        <v>610</v>
      </c>
      <c r="B660" s="215" t="s">
        <v>1059</v>
      </c>
      <c r="C660" s="175" t="s">
        <v>1058</v>
      </c>
      <c r="D660" s="214">
        <v>610</v>
      </c>
      <c r="E660" s="214" t="s">
        <v>312</v>
      </c>
      <c r="F660" s="213">
        <v>3000</v>
      </c>
      <c r="G660" s="155">
        <v>1000</v>
      </c>
      <c r="H660" s="154"/>
      <c r="I660" s="154"/>
      <c r="J660" s="154"/>
      <c r="K660"/>
      <c r="L660"/>
      <c r="M660"/>
    </row>
    <row r="661" spans="1:13" s="2" customFormat="1" x14ac:dyDescent="0.25">
      <c r="A661" s="214">
        <v>611</v>
      </c>
      <c r="B661" s="176" t="s">
        <v>1057</v>
      </c>
      <c r="C661" s="216" t="s">
        <v>318</v>
      </c>
      <c r="D661" s="214">
        <v>611</v>
      </c>
      <c r="E661" s="214" t="s">
        <v>312</v>
      </c>
      <c r="F661" s="213">
        <v>3000</v>
      </c>
      <c r="G661" s="155">
        <v>1000</v>
      </c>
      <c r="H661" s="154"/>
      <c r="I661" s="154"/>
      <c r="J661" s="154"/>
      <c r="K661"/>
      <c r="L661"/>
      <c r="M661"/>
    </row>
    <row r="662" spans="1:13" s="9" customFormat="1" x14ac:dyDescent="0.25">
      <c r="A662" s="214">
        <v>613</v>
      </c>
      <c r="B662" s="176" t="s">
        <v>1056</v>
      </c>
      <c r="C662" s="224" t="s">
        <v>1055</v>
      </c>
      <c r="D662" s="214">
        <v>613</v>
      </c>
      <c r="E662" s="214" t="s">
        <v>301</v>
      </c>
      <c r="F662" s="213">
        <v>3000</v>
      </c>
      <c r="G662" s="155">
        <v>1000</v>
      </c>
      <c r="H662" s="205"/>
      <c r="I662" s="205"/>
      <c r="J662" s="205"/>
      <c r="K662" s="78"/>
      <c r="L662" s="78"/>
      <c r="M662" s="78"/>
    </row>
    <row r="663" spans="1:13" s="9" customFormat="1" x14ac:dyDescent="0.25">
      <c r="A663" s="214">
        <v>614</v>
      </c>
      <c r="B663" s="176" t="s">
        <v>1054</v>
      </c>
      <c r="C663" s="224" t="s">
        <v>1053</v>
      </c>
      <c r="D663" s="214">
        <v>614</v>
      </c>
      <c r="E663" s="214" t="s">
        <v>301</v>
      </c>
      <c r="F663" s="213">
        <v>3000</v>
      </c>
      <c r="G663" s="155">
        <v>1000</v>
      </c>
      <c r="H663" s="205"/>
      <c r="I663" s="205"/>
      <c r="J663" s="205"/>
      <c r="K663" s="78"/>
      <c r="L663" s="78"/>
      <c r="M663" s="78"/>
    </row>
    <row r="664" spans="1:13" s="9" customFormat="1" x14ac:dyDescent="0.25">
      <c r="A664" s="214">
        <v>615</v>
      </c>
      <c r="B664" s="176" t="s">
        <v>1052</v>
      </c>
      <c r="C664" s="222" t="s">
        <v>309</v>
      </c>
      <c r="D664" s="214">
        <v>615</v>
      </c>
      <c r="E664" s="214" t="s">
        <v>301</v>
      </c>
      <c r="F664" s="213">
        <v>3000</v>
      </c>
      <c r="G664" s="155">
        <v>1000</v>
      </c>
      <c r="H664" s="205"/>
      <c r="I664" s="205"/>
      <c r="J664" s="205"/>
      <c r="K664" s="78"/>
      <c r="L664" s="78"/>
      <c r="M664" s="78"/>
    </row>
    <row r="665" spans="1:13" s="9" customFormat="1" x14ac:dyDescent="0.25">
      <c r="A665" s="214">
        <v>616</v>
      </c>
      <c r="B665" s="176" t="s">
        <v>1051</v>
      </c>
      <c r="C665" s="216" t="s">
        <v>307</v>
      </c>
      <c r="D665" s="214">
        <v>616</v>
      </c>
      <c r="E665" s="214" t="s">
        <v>301</v>
      </c>
      <c r="F665" s="213">
        <v>3000</v>
      </c>
      <c r="G665" s="155">
        <v>1000</v>
      </c>
      <c r="H665" s="205"/>
      <c r="I665" s="205"/>
      <c r="J665" s="205"/>
      <c r="K665" s="78"/>
      <c r="L665" s="78"/>
      <c r="M665" s="78"/>
    </row>
    <row r="666" spans="1:13" s="9" customFormat="1" x14ac:dyDescent="0.25">
      <c r="A666" s="214">
        <v>617</v>
      </c>
      <c r="B666" s="176" t="s">
        <v>1050</v>
      </c>
      <c r="C666" s="224" t="s">
        <v>1049</v>
      </c>
      <c r="D666" s="214">
        <v>617</v>
      </c>
      <c r="E666" s="214" t="s">
        <v>301</v>
      </c>
      <c r="F666" s="213">
        <v>3000</v>
      </c>
      <c r="G666" s="155">
        <v>1000</v>
      </c>
      <c r="H666" s="205"/>
      <c r="I666" s="205"/>
      <c r="J666" s="205"/>
      <c r="K666" s="78"/>
      <c r="L666" s="78"/>
      <c r="M666" s="78"/>
    </row>
    <row r="667" spans="1:13" s="9" customFormat="1" x14ac:dyDescent="0.25">
      <c r="A667" s="214">
        <v>618</v>
      </c>
      <c r="B667" s="176" t="s">
        <v>1048</v>
      </c>
      <c r="C667" s="216" t="s">
        <v>304</v>
      </c>
      <c r="D667" s="214">
        <v>618</v>
      </c>
      <c r="E667" s="214" t="s">
        <v>301</v>
      </c>
      <c r="F667" s="213">
        <v>3000</v>
      </c>
      <c r="G667" s="155">
        <v>1000</v>
      </c>
      <c r="H667" s="205"/>
      <c r="I667" s="205"/>
      <c r="J667" s="205"/>
      <c r="K667" s="78"/>
      <c r="L667" s="78"/>
      <c r="M667" s="78"/>
    </row>
    <row r="668" spans="1:13" s="9" customFormat="1" x14ac:dyDescent="0.25">
      <c r="A668" s="214">
        <v>619</v>
      </c>
      <c r="B668" s="176" t="s">
        <v>1047</v>
      </c>
      <c r="C668" s="224" t="s">
        <v>1046</v>
      </c>
      <c r="D668" s="214">
        <v>619</v>
      </c>
      <c r="E668" s="214" t="s">
        <v>301</v>
      </c>
      <c r="F668" s="213">
        <v>3000</v>
      </c>
      <c r="G668" s="155">
        <v>1000</v>
      </c>
      <c r="H668" s="205"/>
      <c r="I668" s="205"/>
      <c r="J668" s="205"/>
      <c r="K668" s="78"/>
      <c r="L668" s="78"/>
      <c r="M668" s="78"/>
    </row>
    <row r="669" spans="1:13" s="9" customFormat="1" x14ac:dyDescent="0.25">
      <c r="A669" s="214">
        <v>621</v>
      </c>
      <c r="B669" s="176" t="s">
        <v>1045</v>
      </c>
      <c r="C669" s="216" t="s">
        <v>303</v>
      </c>
      <c r="D669" s="214">
        <v>621</v>
      </c>
      <c r="E669" s="214" t="s">
        <v>301</v>
      </c>
      <c r="F669" s="213">
        <v>3000</v>
      </c>
      <c r="G669" s="155">
        <v>1000</v>
      </c>
      <c r="H669" s="205"/>
      <c r="I669" s="205"/>
      <c r="J669" s="205"/>
      <c r="K669" s="78"/>
      <c r="L669" s="78"/>
      <c r="M669" s="78"/>
    </row>
    <row r="670" spans="1:13" s="9" customFormat="1" x14ac:dyDescent="0.25">
      <c r="A670" s="214">
        <v>622</v>
      </c>
      <c r="B670" s="176" t="s">
        <v>1044</v>
      </c>
      <c r="C670" s="216" t="s">
        <v>302</v>
      </c>
      <c r="D670" s="214">
        <v>622</v>
      </c>
      <c r="E670" s="214" t="s">
        <v>301</v>
      </c>
      <c r="F670" s="213">
        <v>3000</v>
      </c>
      <c r="G670" s="155">
        <v>1000</v>
      </c>
      <c r="H670" s="205"/>
      <c r="I670" s="205"/>
      <c r="J670" s="205"/>
      <c r="K670" s="78"/>
      <c r="L670" s="78"/>
      <c r="M670" s="78"/>
    </row>
    <row r="671" spans="1:13" s="2" customFormat="1" x14ac:dyDescent="0.25">
      <c r="A671" s="214">
        <v>623</v>
      </c>
      <c r="B671" s="215" t="s">
        <v>1043</v>
      </c>
      <c r="C671" s="179" t="s">
        <v>1042</v>
      </c>
      <c r="D671" s="214">
        <v>623</v>
      </c>
      <c r="E671" s="214" t="s">
        <v>301</v>
      </c>
      <c r="F671" s="213">
        <v>3000</v>
      </c>
      <c r="G671" s="155">
        <v>1000</v>
      </c>
      <c r="H671" s="154"/>
      <c r="I671" s="154"/>
      <c r="J671" s="154"/>
      <c r="K671"/>
      <c r="L671"/>
      <c r="M671"/>
    </row>
    <row r="672" spans="1:13" s="2" customFormat="1" x14ac:dyDescent="0.25">
      <c r="A672" s="214">
        <v>624</v>
      </c>
      <c r="B672" s="215" t="s">
        <v>1041</v>
      </c>
      <c r="C672" s="223" t="s">
        <v>1040</v>
      </c>
      <c r="D672" s="214">
        <v>624</v>
      </c>
      <c r="E672" s="214" t="s">
        <v>301</v>
      </c>
      <c r="F672" s="213">
        <v>3000</v>
      </c>
      <c r="G672" s="155">
        <v>1000</v>
      </c>
      <c r="H672" s="154"/>
      <c r="I672" s="154"/>
      <c r="J672" s="154"/>
      <c r="K672"/>
      <c r="L672"/>
      <c r="M672"/>
    </row>
    <row r="673" spans="1:13" s="2" customFormat="1" x14ac:dyDescent="0.25">
      <c r="A673" s="214">
        <v>625</v>
      </c>
      <c r="B673" s="215" t="s">
        <v>1039</v>
      </c>
      <c r="C673" s="179" t="s">
        <v>1038</v>
      </c>
      <c r="D673" s="214">
        <v>625</v>
      </c>
      <c r="E673" s="214" t="s">
        <v>301</v>
      </c>
      <c r="F673" s="213">
        <v>3000</v>
      </c>
      <c r="G673" s="155">
        <v>1000</v>
      </c>
      <c r="H673" s="154"/>
      <c r="I673" s="154"/>
      <c r="J673" s="154"/>
      <c r="K673"/>
      <c r="L673"/>
      <c r="M673"/>
    </row>
    <row r="674" spans="1:13" s="2" customFormat="1" x14ac:dyDescent="0.25">
      <c r="A674" s="214">
        <v>626</v>
      </c>
      <c r="B674" s="215" t="s">
        <v>1037</v>
      </c>
      <c r="C674" s="175" t="s">
        <v>1036</v>
      </c>
      <c r="D674" s="214">
        <v>626</v>
      </c>
      <c r="E674" s="214" t="s">
        <v>280</v>
      </c>
      <c r="F674" s="213">
        <v>3000</v>
      </c>
      <c r="G674" s="155">
        <v>1000</v>
      </c>
      <c r="H674" s="154"/>
      <c r="I674" s="154"/>
      <c r="J674" s="154"/>
      <c r="K674"/>
      <c r="L674"/>
      <c r="M674"/>
    </row>
    <row r="675" spans="1:13" s="2" customFormat="1" x14ac:dyDescent="0.25">
      <c r="A675" s="214">
        <v>627</v>
      </c>
      <c r="B675" s="176" t="s">
        <v>1035</v>
      </c>
      <c r="C675" s="216" t="s">
        <v>290</v>
      </c>
      <c r="D675" s="214">
        <v>627</v>
      </c>
      <c r="E675" s="214" t="s">
        <v>280</v>
      </c>
      <c r="F675" s="213">
        <v>3000</v>
      </c>
      <c r="G675" s="155">
        <v>1000</v>
      </c>
      <c r="H675" s="154"/>
      <c r="I675" s="154"/>
      <c r="J675" s="154"/>
      <c r="K675"/>
      <c r="L675"/>
      <c r="M675"/>
    </row>
    <row r="676" spans="1:13" s="2" customFormat="1" x14ac:dyDescent="0.25">
      <c r="A676" s="214">
        <v>631</v>
      </c>
      <c r="B676" s="215" t="s">
        <v>1034</v>
      </c>
      <c r="C676" s="179" t="s">
        <v>1033</v>
      </c>
      <c r="D676" s="214">
        <v>631</v>
      </c>
      <c r="E676" s="214" t="s">
        <v>280</v>
      </c>
      <c r="F676" s="213">
        <v>3000</v>
      </c>
      <c r="G676" s="155">
        <v>1000</v>
      </c>
      <c r="H676" s="154"/>
      <c r="I676" s="154"/>
      <c r="J676" s="154"/>
      <c r="K676"/>
      <c r="L676"/>
      <c r="M676"/>
    </row>
    <row r="677" spans="1:13" s="2" customFormat="1" x14ac:dyDescent="0.25">
      <c r="A677" s="214">
        <v>633</v>
      </c>
      <c r="B677" s="176" t="s">
        <v>1032</v>
      </c>
      <c r="C677" s="216" t="s">
        <v>288</v>
      </c>
      <c r="D677" s="214">
        <v>633</v>
      </c>
      <c r="E677" s="214" t="s">
        <v>280</v>
      </c>
      <c r="F677" s="213">
        <v>3000</v>
      </c>
      <c r="G677" s="155">
        <v>1000</v>
      </c>
      <c r="H677" s="154"/>
      <c r="I677" s="154"/>
      <c r="J677" s="154"/>
      <c r="K677"/>
      <c r="L677"/>
      <c r="M677"/>
    </row>
    <row r="678" spans="1:13" s="2" customFormat="1" x14ac:dyDescent="0.25">
      <c r="A678" s="214">
        <v>634</v>
      </c>
      <c r="B678" s="215" t="s">
        <v>1031</v>
      </c>
      <c r="C678" s="195" t="s">
        <v>1030</v>
      </c>
      <c r="D678" s="214">
        <v>634</v>
      </c>
      <c r="E678" s="214" t="s">
        <v>280</v>
      </c>
      <c r="F678" s="213">
        <v>3000</v>
      </c>
      <c r="G678" s="155">
        <v>1000</v>
      </c>
      <c r="H678" s="154"/>
      <c r="I678" s="154"/>
      <c r="J678" s="154"/>
      <c r="K678"/>
      <c r="L678"/>
      <c r="M678"/>
    </row>
    <row r="679" spans="1:13" s="2" customFormat="1" x14ac:dyDescent="0.25">
      <c r="A679" s="214">
        <v>636</v>
      </c>
      <c r="B679" s="215" t="s">
        <v>1029</v>
      </c>
      <c r="C679" s="175" t="s">
        <v>1028</v>
      </c>
      <c r="D679" s="214">
        <v>636</v>
      </c>
      <c r="E679" s="214" t="s">
        <v>280</v>
      </c>
      <c r="F679" s="213">
        <v>3000</v>
      </c>
      <c r="G679" s="155">
        <v>1000</v>
      </c>
      <c r="H679" s="154"/>
      <c r="I679" s="154"/>
      <c r="J679" s="154"/>
      <c r="K679"/>
      <c r="L679"/>
      <c r="M679"/>
    </row>
    <row r="680" spans="1:13" s="2" customFormat="1" x14ac:dyDescent="0.25">
      <c r="A680" s="214">
        <v>638</v>
      </c>
      <c r="B680" s="176" t="s">
        <v>1027</v>
      </c>
      <c r="C680" s="216" t="s">
        <v>287</v>
      </c>
      <c r="D680" s="214">
        <v>638</v>
      </c>
      <c r="E680" s="214" t="s">
        <v>280</v>
      </c>
      <c r="F680" s="213">
        <v>3000</v>
      </c>
      <c r="G680" s="155">
        <v>1000</v>
      </c>
      <c r="H680" s="154"/>
      <c r="I680" s="154"/>
      <c r="J680" s="154"/>
      <c r="K680"/>
      <c r="L680"/>
      <c r="M680"/>
    </row>
    <row r="681" spans="1:13" s="2" customFormat="1" x14ac:dyDescent="0.25">
      <c r="A681" s="214">
        <v>641</v>
      </c>
      <c r="B681" s="215" t="s">
        <v>1026</v>
      </c>
      <c r="C681" s="174" t="s">
        <v>1025</v>
      </c>
      <c r="D681" s="214">
        <v>641</v>
      </c>
      <c r="E681" s="214" t="s">
        <v>280</v>
      </c>
      <c r="F681" s="213">
        <v>3000</v>
      </c>
      <c r="G681" s="155">
        <v>1000</v>
      </c>
      <c r="H681" s="154"/>
      <c r="I681" s="154"/>
      <c r="J681" s="154"/>
      <c r="K681"/>
      <c r="L681"/>
      <c r="M681"/>
    </row>
    <row r="682" spans="1:13" s="2" customFormat="1" x14ac:dyDescent="0.25">
      <c r="A682" s="214">
        <v>645</v>
      </c>
      <c r="B682" s="176" t="s">
        <v>1024</v>
      </c>
      <c r="C682" s="216" t="s">
        <v>285</v>
      </c>
      <c r="D682" s="214">
        <v>645</v>
      </c>
      <c r="E682" s="214" t="s">
        <v>280</v>
      </c>
      <c r="F682" s="213">
        <v>3000</v>
      </c>
      <c r="G682" s="155">
        <v>1000</v>
      </c>
      <c r="H682" s="154"/>
      <c r="I682" s="154"/>
      <c r="J682" s="154"/>
      <c r="K682"/>
      <c r="L682"/>
      <c r="M682"/>
    </row>
    <row r="683" spans="1:13" s="2" customFormat="1" x14ac:dyDescent="0.25">
      <c r="A683" s="214">
        <v>646</v>
      </c>
      <c r="B683" s="215" t="s">
        <v>1023</v>
      </c>
      <c r="C683" s="182" t="s">
        <v>1022</v>
      </c>
      <c r="D683" s="214">
        <v>646</v>
      </c>
      <c r="E683" s="214" t="s">
        <v>280</v>
      </c>
      <c r="F683" s="213">
        <v>3000</v>
      </c>
      <c r="G683" s="155">
        <v>1000</v>
      </c>
      <c r="H683" s="154"/>
      <c r="I683" s="154"/>
      <c r="J683" s="154"/>
      <c r="K683"/>
      <c r="L683"/>
      <c r="M683"/>
    </row>
    <row r="684" spans="1:13" s="2" customFormat="1" x14ac:dyDescent="0.25">
      <c r="A684" s="214">
        <v>647</v>
      </c>
      <c r="B684" s="215" t="s">
        <v>1021</v>
      </c>
      <c r="C684" s="183" t="s">
        <v>1020</v>
      </c>
      <c r="D684" s="214">
        <v>647</v>
      </c>
      <c r="E684" s="214" t="s">
        <v>280</v>
      </c>
      <c r="F684" s="213">
        <v>3000</v>
      </c>
      <c r="G684" s="155">
        <v>1000</v>
      </c>
      <c r="H684" s="154"/>
      <c r="I684" s="154"/>
      <c r="J684" s="154"/>
      <c r="K684"/>
      <c r="L684"/>
      <c r="M684"/>
    </row>
    <row r="685" spans="1:13" s="2" customFormat="1" x14ac:dyDescent="0.25">
      <c r="A685" s="214">
        <v>648</v>
      </c>
      <c r="B685" s="215" t="s">
        <v>1019</v>
      </c>
      <c r="C685" s="182" t="s">
        <v>1018</v>
      </c>
      <c r="D685" s="214">
        <v>648</v>
      </c>
      <c r="E685" s="214" t="s">
        <v>280</v>
      </c>
      <c r="F685" s="213">
        <v>3000</v>
      </c>
      <c r="G685" s="155">
        <v>1000</v>
      </c>
      <c r="H685" s="154"/>
      <c r="I685" s="154"/>
      <c r="J685" s="154"/>
      <c r="K685"/>
      <c r="L685"/>
      <c r="M685"/>
    </row>
    <row r="686" spans="1:13" s="2" customFormat="1" x14ac:dyDescent="0.25">
      <c r="A686" s="214">
        <v>649</v>
      </c>
      <c r="B686" s="215" t="s">
        <v>1017</v>
      </c>
      <c r="C686" s="180" t="s">
        <v>1016</v>
      </c>
      <c r="D686" s="214">
        <v>649</v>
      </c>
      <c r="E686" s="214" t="s">
        <v>280</v>
      </c>
      <c r="F686" s="213">
        <v>3000</v>
      </c>
      <c r="G686" s="155">
        <v>1000</v>
      </c>
      <c r="H686" s="154"/>
      <c r="I686" s="154"/>
      <c r="J686" s="154"/>
      <c r="K686"/>
      <c r="L686"/>
      <c r="M686"/>
    </row>
    <row r="687" spans="1:13" s="2" customFormat="1" x14ac:dyDescent="0.25">
      <c r="A687" s="214">
        <v>650</v>
      </c>
      <c r="B687" s="215" t="s">
        <v>1015</v>
      </c>
      <c r="C687" s="175" t="s">
        <v>1014</v>
      </c>
      <c r="D687" s="214">
        <v>650</v>
      </c>
      <c r="E687" s="214" t="s">
        <v>280</v>
      </c>
      <c r="F687" s="213">
        <v>3000</v>
      </c>
      <c r="G687" s="155">
        <v>1000</v>
      </c>
      <c r="H687" s="154"/>
      <c r="I687" s="154"/>
      <c r="J687" s="154"/>
      <c r="K687"/>
      <c r="L687"/>
      <c r="M687"/>
    </row>
    <row r="688" spans="1:13" s="2" customFormat="1" x14ac:dyDescent="0.25">
      <c r="A688" s="214">
        <v>653</v>
      </c>
      <c r="B688" s="176" t="s">
        <v>1013</v>
      </c>
      <c r="C688" s="216" t="s">
        <v>282</v>
      </c>
      <c r="D688" s="214">
        <v>653</v>
      </c>
      <c r="E688" s="214" t="s">
        <v>280</v>
      </c>
      <c r="F688" s="213">
        <v>3000</v>
      </c>
      <c r="G688" s="155">
        <v>1000</v>
      </c>
      <c r="H688" s="154"/>
      <c r="I688" s="154"/>
      <c r="J688" s="154"/>
      <c r="K688"/>
      <c r="L688"/>
      <c r="M688"/>
    </row>
    <row r="689" spans="1:13" s="2" customFormat="1" x14ac:dyDescent="0.25">
      <c r="A689" s="214">
        <v>654</v>
      </c>
      <c r="B689" s="215" t="s">
        <v>1012</v>
      </c>
      <c r="C689" s="175" t="s">
        <v>1011</v>
      </c>
      <c r="D689" s="214">
        <v>654</v>
      </c>
      <c r="E689" s="214" t="s">
        <v>280</v>
      </c>
      <c r="F689" s="213">
        <v>3000</v>
      </c>
      <c r="G689" s="155">
        <v>1000</v>
      </c>
      <c r="H689" s="154"/>
      <c r="I689" s="154"/>
      <c r="J689" s="154"/>
      <c r="K689"/>
      <c r="L689"/>
      <c r="M689"/>
    </row>
    <row r="690" spans="1:13" s="2" customFormat="1" x14ac:dyDescent="0.25">
      <c r="A690" s="214">
        <v>655</v>
      </c>
      <c r="B690" s="176" t="s">
        <v>1010</v>
      </c>
      <c r="C690" s="216" t="s">
        <v>281</v>
      </c>
      <c r="D690" s="214">
        <v>655</v>
      </c>
      <c r="E690" s="214" t="s">
        <v>280</v>
      </c>
      <c r="F690" s="213">
        <v>3000</v>
      </c>
      <c r="G690" s="155">
        <v>1000</v>
      </c>
      <c r="H690" s="154"/>
      <c r="I690" s="154"/>
      <c r="J690" s="154"/>
      <c r="K690"/>
      <c r="L690"/>
      <c r="M690"/>
    </row>
    <row r="691" spans="1:13" s="2" customFormat="1" x14ac:dyDescent="0.25">
      <c r="A691" s="214">
        <v>656</v>
      </c>
      <c r="B691" s="215" t="s">
        <v>1009</v>
      </c>
      <c r="C691" s="182" t="s">
        <v>1008</v>
      </c>
      <c r="D691" s="214">
        <v>656</v>
      </c>
      <c r="E691" s="214" t="s">
        <v>280</v>
      </c>
      <c r="F691" s="213">
        <v>3000</v>
      </c>
      <c r="G691" s="155">
        <v>1000</v>
      </c>
      <c r="H691" s="154"/>
      <c r="I691" s="154"/>
      <c r="J691" s="154"/>
      <c r="K691"/>
      <c r="L691"/>
      <c r="M691"/>
    </row>
    <row r="692" spans="1:13" s="2" customFormat="1" x14ac:dyDescent="0.25">
      <c r="A692" s="214">
        <v>657</v>
      </c>
      <c r="B692" s="215" t="s">
        <v>1007</v>
      </c>
      <c r="C692" s="179" t="s">
        <v>1006</v>
      </c>
      <c r="D692" s="214">
        <v>657</v>
      </c>
      <c r="E692" s="214" t="s">
        <v>999</v>
      </c>
      <c r="F692" s="213">
        <v>3000</v>
      </c>
      <c r="G692" s="155">
        <v>1000</v>
      </c>
      <c r="H692" s="154"/>
      <c r="I692" s="154"/>
      <c r="J692" s="154"/>
      <c r="K692"/>
      <c r="L692"/>
      <c r="M692"/>
    </row>
    <row r="693" spans="1:13" s="2" customFormat="1" x14ac:dyDescent="0.25">
      <c r="A693" s="214">
        <v>658</v>
      </c>
      <c r="B693" s="176" t="s">
        <v>1005</v>
      </c>
      <c r="C693" s="175" t="s">
        <v>1004</v>
      </c>
      <c r="D693" s="214">
        <v>658</v>
      </c>
      <c r="E693" s="214" t="s">
        <v>999</v>
      </c>
      <c r="F693" s="213">
        <v>3000</v>
      </c>
      <c r="G693" s="155">
        <v>1000</v>
      </c>
      <c r="H693" s="154"/>
      <c r="I693" s="154"/>
      <c r="J693" s="154"/>
      <c r="K693"/>
      <c r="L693"/>
      <c r="M693"/>
    </row>
    <row r="694" spans="1:13" s="2" customFormat="1" x14ac:dyDescent="0.25">
      <c r="A694" s="214">
        <v>659</v>
      </c>
      <c r="B694" s="176" t="s">
        <v>1003</v>
      </c>
      <c r="C694" s="222" t="s">
        <v>1002</v>
      </c>
      <c r="D694" s="214">
        <v>659</v>
      </c>
      <c r="E694" s="214" t="s">
        <v>999</v>
      </c>
      <c r="F694" s="213">
        <v>3000</v>
      </c>
      <c r="G694" s="155">
        <v>1000</v>
      </c>
      <c r="H694" s="154"/>
      <c r="I694" s="154"/>
      <c r="J694" s="154"/>
      <c r="K694"/>
      <c r="L694"/>
      <c r="M694"/>
    </row>
    <row r="695" spans="1:13" s="2" customFormat="1" x14ac:dyDescent="0.25">
      <c r="A695" s="214">
        <v>660</v>
      </c>
      <c r="B695" s="215" t="s">
        <v>1001</v>
      </c>
      <c r="C695" s="179" t="s">
        <v>1000</v>
      </c>
      <c r="D695" s="214">
        <v>660</v>
      </c>
      <c r="E695" s="214" t="s">
        <v>999</v>
      </c>
      <c r="F695" s="213">
        <v>3000</v>
      </c>
      <c r="G695" s="155">
        <v>1000</v>
      </c>
      <c r="H695" s="154"/>
      <c r="I695" s="154"/>
      <c r="J695" s="154"/>
      <c r="K695"/>
      <c r="L695"/>
      <c r="M695"/>
    </row>
    <row r="696" spans="1:13" s="2" customFormat="1" x14ac:dyDescent="0.25">
      <c r="A696" s="214">
        <v>662</v>
      </c>
      <c r="B696" s="176" t="s">
        <v>998</v>
      </c>
      <c r="C696" s="216" t="s">
        <v>279</v>
      </c>
      <c r="D696" s="214">
        <v>662</v>
      </c>
      <c r="E696" s="214" t="s">
        <v>267</v>
      </c>
      <c r="F696" s="213">
        <v>3000</v>
      </c>
      <c r="G696" s="155">
        <v>1000</v>
      </c>
      <c r="H696" s="154"/>
      <c r="I696" s="154"/>
      <c r="J696" s="154"/>
      <c r="K696"/>
      <c r="L696"/>
      <c r="M696"/>
    </row>
    <row r="697" spans="1:13" s="2" customFormat="1" x14ac:dyDescent="0.25">
      <c r="A697" s="214">
        <v>665</v>
      </c>
      <c r="B697" s="176" t="s">
        <v>997</v>
      </c>
      <c r="C697" s="216" t="s">
        <v>278</v>
      </c>
      <c r="D697" s="214">
        <v>665</v>
      </c>
      <c r="E697" s="214" t="s">
        <v>267</v>
      </c>
      <c r="F697" s="213">
        <v>3000</v>
      </c>
      <c r="G697" s="155">
        <v>1000</v>
      </c>
      <c r="H697" s="154"/>
      <c r="I697" s="154"/>
      <c r="J697" s="154"/>
      <c r="K697"/>
      <c r="L697"/>
      <c r="M697"/>
    </row>
    <row r="698" spans="1:13" s="2" customFormat="1" x14ac:dyDescent="0.25">
      <c r="A698" s="214">
        <v>666</v>
      </c>
      <c r="B698" s="176" t="s">
        <v>996</v>
      </c>
      <c r="C698" s="216" t="s">
        <v>277</v>
      </c>
      <c r="D698" s="214">
        <v>666</v>
      </c>
      <c r="E698" s="214" t="s">
        <v>267</v>
      </c>
      <c r="F698" s="213">
        <v>3000</v>
      </c>
      <c r="G698" s="155">
        <v>1000</v>
      </c>
      <c r="H698" s="154"/>
      <c r="I698" s="154"/>
      <c r="J698" s="154"/>
      <c r="K698"/>
      <c r="L698"/>
      <c r="M698"/>
    </row>
    <row r="699" spans="1:13" s="2" customFormat="1" x14ac:dyDescent="0.25">
      <c r="A699" s="214">
        <v>671</v>
      </c>
      <c r="B699" s="176" t="s">
        <v>995</v>
      </c>
      <c r="C699" s="216" t="s">
        <v>273</v>
      </c>
      <c r="D699" s="214">
        <v>671</v>
      </c>
      <c r="E699" s="214" t="s">
        <v>267</v>
      </c>
      <c r="F699" s="213">
        <v>3000</v>
      </c>
      <c r="G699" s="155">
        <v>1000</v>
      </c>
      <c r="H699" s="154"/>
      <c r="I699" s="154"/>
      <c r="J699" s="154"/>
      <c r="K699"/>
      <c r="L699"/>
      <c r="M699"/>
    </row>
    <row r="700" spans="1:13" s="2" customFormat="1" x14ac:dyDescent="0.25">
      <c r="A700" s="214">
        <v>672</v>
      </c>
      <c r="B700" s="215" t="s">
        <v>994</v>
      </c>
      <c r="C700" s="175" t="s">
        <v>993</v>
      </c>
      <c r="D700" s="214">
        <v>672</v>
      </c>
      <c r="E700" s="214" t="s">
        <v>267</v>
      </c>
      <c r="F700" s="213">
        <v>3000</v>
      </c>
      <c r="G700" s="155">
        <v>1000</v>
      </c>
      <c r="H700" s="154"/>
      <c r="I700" s="154"/>
      <c r="J700" s="154"/>
      <c r="K700"/>
      <c r="L700"/>
      <c r="M700"/>
    </row>
    <row r="701" spans="1:13" s="2" customFormat="1" x14ac:dyDescent="0.25">
      <c r="A701" s="214">
        <v>673</v>
      </c>
      <c r="B701" s="176" t="s">
        <v>992</v>
      </c>
      <c r="C701" s="222" t="s">
        <v>271</v>
      </c>
      <c r="D701" s="214">
        <v>673</v>
      </c>
      <c r="E701" s="214" t="s">
        <v>267</v>
      </c>
      <c r="F701" s="213">
        <v>3000</v>
      </c>
      <c r="G701" s="155">
        <v>1000</v>
      </c>
      <c r="H701" s="154"/>
      <c r="I701" s="154"/>
      <c r="J701" s="154"/>
      <c r="K701"/>
      <c r="L701"/>
      <c r="M701"/>
    </row>
    <row r="702" spans="1:13" s="2" customFormat="1" x14ac:dyDescent="0.25">
      <c r="A702" s="214">
        <v>674</v>
      </c>
      <c r="B702" s="215" t="s">
        <v>991</v>
      </c>
      <c r="C702" s="179" t="s">
        <v>990</v>
      </c>
      <c r="D702" s="214">
        <v>674</v>
      </c>
      <c r="E702" s="214" t="s">
        <v>267</v>
      </c>
      <c r="F702" s="213">
        <v>3000</v>
      </c>
      <c r="G702" s="155">
        <v>1000</v>
      </c>
      <c r="H702" s="154"/>
      <c r="I702" s="154"/>
      <c r="J702" s="154"/>
      <c r="K702"/>
      <c r="L702"/>
      <c r="M702"/>
    </row>
    <row r="703" spans="1:13" s="2" customFormat="1" x14ac:dyDescent="0.25">
      <c r="A703" s="214">
        <v>678</v>
      </c>
      <c r="B703" s="215" t="s">
        <v>989</v>
      </c>
      <c r="C703" s="174" t="s">
        <v>988</v>
      </c>
      <c r="D703" s="214">
        <v>678</v>
      </c>
      <c r="E703" s="214" t="s">
        <v>267</v>
      </c>
      <c r="F703" s="213">
        <v>3000</v>
      </c>
      <c r="G703" s="155">
        <v>1000</v>
      </c>
      <c r="H703" s="154"/>
      <c r="I703" s="154"/>
      <c r="J703" s="154"/>
      <c r="K703"/>
      <c r="L703"/>
      <c r="M703"/>
    </row>
    <row r="704" spans="1:13" s="2" customFormat="1" x14ac:dyDescent="0.25">
      <c r="A704" s="214">
        <v>679</v>
      </c>
      <c r="B704" s="176" t="s">
        <v>987</v>
      </c>
      <c r="C704" s="216" t="s">
        <v>265</v>
      </c>
      <c r="D704" s="214">
        <v>679</v>
      </c>
      <c r="E704" s="214" t="s">
        <v>243</v>
      </c>
      <c r="F704" s="213">
        <v>3000</v>
      </c>
      <c r="G704" s="155">
        <v>1000</v>
      </c>
      <c r="H704" s="154"/>
      <c r="I704" s="154"/>
      <c r="J704" s="154"/>
      <c r="K704"/>
      <c r="L704"/>
      <c r="M704"/>
    </row>
    <row r="705" spans="1:13" s="2" customFormat="1" x14ac:dyDescent="0.25">
      <c r="A705" s="214">
        <v>680</v>
      </c>
      <c r="B705" s="215" t="s">
        <v>986</v>
      </c>
      <c r="C705" s="179" t="s">
        <v>985</v>
      </c>
      <c r="D705" s="214">
        <v>680</v>
      </c>
      <c r="E705" s="214" t="s">
        <v>243</v>
      </c>
      <c r="F705" s="213">
        <v>3000</v>
      </c>
      <c r="G705" s="155">
        <v>1000</v>
      </c>
      <c r="H705" s="154"/>
      <c r="I705" s="154"/>
      <c r="J705" s="154"/>
      <c r="K705"/>
      <c r="L705"/>
      <c r="M705"/>
    </row>
    <row r="706" spans="1:13" s="2" customFormat="1" x14ac:dyDescent="0.25">
      <c r="A706" s="214">
        <v>681</v>
      </c>
      <c r="B706" s="176" t="s">
        <v>984</v>
      </c>
      <c r="C706" s="216" t="s">
        <v>264</v>
      </c>
      <c r="D706" s="214">
        <v>681</v>
      </c>
      <c r="E706" s="214" t="s">
        <v>243</v>
      </c>
      <c r="F706" s="213">
        <v>3000</v>
      </c>
      <c r="G706" s="155">
        <v>1000</v>
      </c>
      <c r="H706" s="154"/>
      <c r="I706" s="154"/>
      <c r="J706" s="154"/>
      <c r="K706"/>
      <c r="L706"/>
      <c r="M706"/>
    </row>
    <row r="707" spans="1:13" s="2" customFormat="1" x14ac:dyDescent="0.25">
      <c r="A707" s="214">
        <v>683</v>
      </c>
      <c r="B707" s="176" t="s">
        <v>983</v>
      </c>
      <c r="C707" s="216" t="s">
        <v>263</v>
      </c>
      <c r="D707" s="214">
        <v>683</v>
      </c>
      <c r="E707" s="214" t="s">
        <v>243</v>
      </c>
      <c r="F707" s="213">
        <v>3000</v>
      </c>
      <c r="G707" s="155">
        <v>1000</v>
      </c>
      <c r="H707" s="154"/>
      <c r="I707" s="154"/>
      <c r="J707" s="154"/>
      <c r="K707"/>
      <c r="L707"/>
      <c r="M707"/>
    </row>
    <row r="708" spans="1:13" s="2" customFormat="1" x14ac:dyDescent="0.25">
      <c r="A708" s="214">
        <v>684</v>
      </c>
      <c r="B708" s="215" t="s">
        <v>982</v>
      </c>
      <c r="C708" s="202" t="s">
        <v>981</v>
      </c>
      <c r="D708" s="214">
        <v>684</v>
      </c>
      <c r="E708" s="214" t="s">
        <v>243</v>
      </c>
      <c r="F708" s="213">
        <v>3000</v>
      </c>
      <c r="G708" s="155">
        <v>1000</v>
      </c>
      <c r="H708" s="154"/>
      <c r="I708" s="154"/>
      <c r="J708" s="154"/>
      <c r="K708"/>
      <c r="L708"/>
      <c r="M708"/>
    </row>
    <row r="709" spans="1:13" s="2" customFormat="1" x14ac:dyDescent="0.25">
      <c r="A709" s="214">
        <v>685</v>
      </c>
      <c r="B709" s="176" t="s">
        <v>980</v>
      </c>
      <c r="C709" s="222" t="s">
        <v>262</v>
      </c>
      <c r="D709" s="214">
        <v>685</v>
      </c>
      <c r="E709" s="214" t="s">
        <v>243</v>
      </c>
      <c r="F709" s="213">
        <v>3000</v>
      </c>
      <c r="G709" s="155">
        <v>1000</v>
      </c>
      <c r="H709" s="154"/>
      <c r="I709" s="154"/>
      <c r="J709" s="154"/>
      <c r="K709"/>
      <c r="L709"/>
      <c r="M709"/>
    </row>
    <row r="710" spans="1:13" s="2" customFormat="1" x14ac:dyDescent="0.25">
      <c r="A710" s="214">
        <v>686</v>
      </c>
      <c r="B710" s="176" t="s">
        <v>979</v>
      </c>
      <c r="C710" s="216" t="s">
        <v>260</v>
      </c>
      <c r="D710" s="214">
        <v>686</v>
      </c>
      <c r="E710" s="214" t="s">
        <v>243</v>
      </c>
      <c r="F710" s="213">
        <v>3000</v>
      </c>
      <c r="G710" s="155">
        <v>1000</v>
      </c>
      <c r="H710" s="154"/>
      <c r="I710" s="154"/>
      <c r="J710" s="154"/>
      <c r="K710"/>
      <c r="L710"/>
      <c r="M710"/>
    </row>
    <row r="711" spans="1:13" s="2" customFormat="1" x14ac:dyDescent="0.25">
      <c r="A711" s="214">
        <v>687</v>
      </c>
      <c r="B711" s="176" t="s">
        <v>978</v>
      </c>
      <c r="C711" s="222" t="s">
        <v>257</v>
      </c>
      <c r="D711" s="214">
        <v>687</v>
      </c>
      <c r="E711" s="214" t="s">
        <v>243</v>
      </c>
      <c r="F711" s="213">
        <v>3000</v>
      </c>
      <c r="G711" s="155">
        <v>1000</v>
      </c>
      <c r="H711" s="154"/>
      <c r="I711" s="154"/>
      <c r="J711" s="154"/>
      <c r="K711"/>
      <c r="L711"/>
      <c r="M711"/>
    </row>
    <row r="712" spans="1:13" s="2" customFormat="1" x14ac:dyDescent="0.25">
      <c r="A712" s="214">
        <v>688</v>
      </c>
      <c r="B712" s="176" t="s">
        <v>977</v>
      </c>
      <c r="C712" s="222" t="s">
        <v>256</v>
      </c>
      <c r="D712" s="214">
        <v>688</v>
      </c>
      <c r="E712" s="214" t="s">
        <v>243</v>
      </c>
      <c r="F712" s="213">
        <v>3000</v>
      </c>
      <c r="G712" s="155">
        <v>1000</v>
      </c>
      <c r="H712" s="154"/>
      <c r="I712" s="154"/>
      <c r="J712" s="154"/>
      <c r="K712"/>
      <c r="L712"/>
      <c r="M712"/>
    </row>
    <row r="713" spans="1:13" s="2" customFormat="1" x14ac:dyDescent="0.25">
      <c r="A713" s="214">
        <v>689</v>
      </c>
      <c r="B713" s="215" t="s">
        <v>976</v>
      </c>
      <c r="C713" s="179" t="s">
        <v>975</v>
      </c>
      <c r="D713" s="214">
        <v>689</v>
      </c>
      <c r="E713" s="214" t="s">
        <v>243</v>
      </c>
      <c r="F713" s="213">
        <v>3000</v>
      </c>
      <c r="G713" s="155">
        <v>1000</v>
      </c>
      <c r="H713" s="154"/>
      <c r="I713" s="154"/>
      <c r="J713" s="154"/>
      <c r="K713"/>
      <c r="L713"/>
      <c r="M713"/>
    </row>
    <row r="714" spans="1:13" s="2" customFormat="1" x14ac:dyDescent="0.25">
      <c r="A714" s="214">
        <v>690</v>
      </c>
      <c r="B714" s="215" t="s">
        <v>974</v>
      </c>
      <c r="C714" s="175" t="s">
        <v>973</v>
      </c>
      <c r="D714" s="214">
        <v>690</v>
      </c>
      <c r="E714" s="214" t="s">
        <v>243</v>
      </c>
      <c r="F714" s="213">
        <v>3000</v>
      </c>
      <c r="G714" s="155">
        <v>1000</v>
      </c>
      <c r="H714" s="154"/>
      <c r="I714" s="154"/>
      <c r="J714" s="154"/>
      <c r="K714"/>
      <c r="L714"/>
      <c r="M714"/>
    </row>
    <row r="715" spans="1:13" s="2" customFormat="1" x14ac:dyDescent="0.25">
      <c r="A715" s="214">
        <v>691</v>
      </c>
      <c r="B715" s="215" t="s">
        <v>972</v>
      </c>
      <c r="C715" s="223" t="s">
        <v>971</v>
      </c>
      <c r="D715" s="214">
        <v>691</v>
      </c>
      <c r="E715" s="214" t="s">
        <v>243</v>
      </c>
      <c r="F715" s="213">
        <v>3000</v>
      </c>
      <c r="G715" s="155">
        <v>1000</v>
      </c>
      <c r="H715" s="154"/>
      <c r="I715" s="154"/>
      <c r="J715" s="154"/>
      <c r="K715"/>
      <c r="L715"/>
      <c r="M715"/>
    </row>
    <row r="716" spans="1:13" s="2" customFormat="1" x14ac:dyDescent="0.25">
      <c r="A716" s="214">
        <v>692</v>
      </c>
      <c r="B716" s="176" t="s">
        <v>970</v>
      </c>
      <c r="C716" s="222" t="s">
        <v>255</v>
      </c>
      <c r="D716" s="214">
        <v>692</v>
      </c>
      <c r="E716" s="214" t="s">
        <v>243</v>
      </c>
      <c r="F716" s="213">
        <v>3000</v>
      </c>
      <c r="G716" s="155">
        <v>1000</v>
      </c>
      <c r="H716" s="154"/>
      <c r="I716" s="154"/>
      <c r="J716" s="154"/>
      <c r="K716"/>
      <c r="L716"/>
      <c r="M716"/>
    </row>
    <row r="717" spans="1:13" s="2" customFormat="1" x14ac:dyDescent="0.25">
      <c r="A717" s="214">
        <v>693</v>
      </c>
      <c r="B717" s="215" t="s">
        <v>969</v>
      </c>
      <c r="C717" s="202" t="s">
        <v>968</v>
      </c>
      <c r="D717" s="214">
        <v>693</v>
      </c>
      <c r="E717" s="214" t="s">
        <v>243</v>
      </c>
      <c r="F717" s="213">
        <v>3000</v>
      </c>
      <c r="G717" s="155">
        <v>1000</v>
      </c>
      <c r="H717" s="154"/>
      <c r="I717" s="154"/>
      <c r="J717" s="154"/>
      <c r="K717"/>
      <c r="L717"/>
      <c r="M717"/>
    </row>
    <row r="718" spans="1:13" s="2" customFormat="1" x14ac:dyDescent="0.25">
      <c r="A718" s="214">
        <v>694</v>
      </c>
      <c r="B718" s="176" t="s">
        <v>967</v>
      </c>
      <c r="C718" s="216" t="s">
        <v>253</v>
      </c>
      <c r="D718" s="214">
        <v>694</v>
      </c>
      <c r="E718" s="214" t="s">
        <v>243</v>
      </c>
      <c r="F718" s="213">
        <v>3000</v>
      </c>
      <c r="G718" s="155">
        <v>1000</v>
      </c>
      <c r="H718" s="154"/>
      <c r="I718" s="154"/>
      <c r="J718" s="154"/>
      <c r="K718"/>
      <c r="L718"/>
      <c r="M718"/>
    </row>
    <row r="719" spans="1:13" s="2" customFormat="1" x14ac:dyDescent="0.25">
      <c r="A719" s="214">
        <v>695</v>
      </c>
      <c r="B719" s="176" t="s">
        <v>966</v>
      </c>
      <c r="C719" s="216" t="s">
        <v>252</v>
      </c>
      <c r="D719" s="214">
        <v>695</v>
      </c>
      <c r="E719" s="214" t="s">
        <v>243</v>
      </c>
      <c r="F719" s="213">
        <v>3000</v>
      </c>
      <c r="G719" s="155">
        <v>1000</v>
      </c>
      <c r="H719" s="154"/>
      <c r="I719" s="154"/>
      <c r="J719" s="154"/>
      <c r="K719"/>
      <c r="L719"/>
      <c r="M719"/>
    </row>
    <row r="720" spans="1:13" s="2" customFormat="1" x14ac:dyDescent="0.25">
      <c r="A720" s="214">
        <v>696</v>
      </c>
      <c r="B720" s="215" t="s">
        <v>965</v>
      </c>
      <c r="C720" s="180" t="s">
        <v>964</v>
      </c>
      <c r="D720" s="214">
        <v>696</v>
      </c>
      <c r="E720" s="214" t="s">
        <v>243</v>
      </c>
      <c r="F720" s="213">
        <v>3000</v>
      </c>
      <c r="G720" s="155">
        <v>1000</v>
      </c>
      <c r="H720" s="154"/>
      <c r="I720" s="154"/>
      <c r="J720" s="154"/>
      <c r="K720"/>
      <c r="L720"/>
      <c r="M720"/>
    </row>
    <row r="721" spans="1:13" s="2" customFormat="1" x14ac:dyDescent="0.25">
      <c r="A721" s="214">
        <v>697</v>
      </c>
      <c r="B721" s="176" t="s">
        <v>963</v>
      </c>
      <c r="C721" s="216" t="s">
        <v>249</v>
      </c>
      <c r="D721" s="214">
        <v>697</v>
      </c>
      <c r="E721" s="214" t="s">
        <v>243</v>
      </c>
      <c r="F721" s="213">
        <v>3000</v>
      </c>
      <c r="G721" s="155">
        <v>1000</v>
      </c>
      <c r="H721" s="154"/>
      <c r="I721" s="154"/>
      <c r="J721" s="154"/>
      <c r="K721"/>
      <c r="L721"/>
      <c r="M721"/>
    </row>
    <row r="722" spans="1:13" s="2" customFormat="1" x14ac:dyDescent="0.25">
      <c r="A722" s="214">
        <v>698</v>
      </c>
      <c r="B722" s="176" t="s">
        <v>962</v>
      </c>
      <c r="C722" s="216" t="s">
        <v>248</v>
      </c>
      <c r="D722" s="214">
        <v>698</v>
      </c>
      <c r="E722" s="214" t="s">
        <v>243</v>
      </c>
      <c r="F722" s="213">
        <v>3000</v>
      </c>
      <c r="G722" s="155">
        <v>1000</v>
      </c>
      <c r="H722" s="154"/>
      <c r="I722" s="154"/>
      <c r="J722" s="154"/>
      <c r="K722"/>
      <c r="L722"/>
      <c r="M722"/>
    </row>
    <row r="723" spans="1:13" s="2" customFormat="1" x14ac:dyDescent="0.25">
      <c r="A723" s="214">
        <v>699</v>
      </c>
      <c r="B723" s="176" t="s">
        <v>961</v>
      </c>
      <c r="C723" s="222" t="s">
        <v>244</v>
      </c>
      <c r="D723" s="214">
        <v>699</v>
      </c>
      <c r="E723" s="214" t="s">
        <v>243</v>
      </c>
      <c r="F723" s="213">
        <v>3000</v>
      </c>
      <c r="G723" s="155">
        <v>1000</v>
      </c>
      <c r="H723" s="154"/>
      <c r="I723" s="154"/>
      <c r="J723" s="154"/>
      <c r="K723"/>
      <c r="L723"/>
      <c r="M723"/>
    </row>
    <row r="724" spans="1:13" s="2" customFormat="1" x14ac:dyDescent="0.25">
      <c r="A724" s="214">
        <v>701</v>
      </c>
      <c r="B724" s="215" t="s">
        <v>959</v>
      </c>
      <c r="C724" s="179" t="s">
        <v>958</v>
      </c>
      <c r="D724" s="214">
        <v>701</v>
      </c>
      <c r="E724" s="214" t="s">
        <v>220</v>
      </c>
      <c r="F724" s="213">
        <v>3000</v>
      </c>
      <c r="G724" s="155">
        <v>1000</v>
      </c>
      <c r="H724" s="154"/>
      <c r="I724" s="154"/>
      <c r="J724" s="154"/>
      <c r="K724"/>
      <c r="L724"/>
      <c r="M724"/>
    </row>
    <row r="725" spans="1:13" s="2" customFormat="1" x14ac:dyDescent="0.25">
      <c r="A725" s="214">
        <v>702</v>
      </c>
      <c r="B725" s="215" t="s">
        <v>957</v>
      </c>
      <c r="C725" s="179" t="s">
        <v>956</v>
      </c>
      <c r="D725" s="214">
        <v>702</v>
      </c>
      <c r="E725" s="214" t="s">
        <v>220</v>
      </c>
      <c r="F725" s="213">
        <v>3000</v>
      </c>
      <c r="G725" s="155">
        <v>1000</v>
      </c>
      <c r="H725" s="154"/>
      <c r="I725" s="154"/>
      <c r="J725" s="154"/>
      <c r="K725"/>
      <c r="L725"/>
      <c r="M725"/>
    </row>
    <row r="726" spans="1:13" s="2" customFormat="1" x14ac:dyDescent="0.25">
      <c r="A726" s="214">
        <v>703</v>
      </c>
      <c r="B726" s="176" t="s">
        <v>955</v>
      </c>
      <c r="C726" s="216" t="s">
        <v>242</v>
      </c>
      <c r="D726" s="214">
        <v>703</v>
      </c>
      <c r="E726" s="214" t="s">
        <v>220</v>
      </c>
      <c r="F726" s="213">
        <v>3000</v>
      </c>
      <c r="G726" s="155">
        <v>1000</v>
      </c>
      <c r="H726" s="154"/>
      <c r="I726" s="154"/>
      <c r="J726" s="154"/>
      <c r="K726"/>
      <c r="L726"/>
      <c r="M726"/>
    </row>
    <row r="727" spans="1:13" s="2" customFormat="1" x14ac:dyDescent="0.25">
      <c r="A727" s="214">
        <v>704</v>
      </c>
      <c r="B727" s="176" t="s">
        <v>954</v>
      </c>
      <c r="C727" s="216" t="s">
        <v>241</v>
      </c>
      <c r="D727" s="214">
        <v>704</v>
      </c>
      <c r="E727" s="214" t="s">
        <v>220</v>
      </c>
      <c r="F727" s="213">
        <v>3000</v>
      </c>
      <c r="G727" s="155">
        <v>1000</v>
      </c>
      <c r="H727" s="154"/>
      <c r="I727" s="154"/>
      <c r="J727" s="154"/>
      <c r="K727"/>
      <c r="L727"/>
      <c r="M727"/>
    </row>
    <row r="728" spans="1:13" s="2" customFormat="1" x14ac:dyDescent="0.25">
      <c r="A728" s="214">
        <v>706</v>
      </c>
      <c r="B728" s="176" t="s">
        <v>953</v>
      </c>
      <c r="C728" s="216" t="s">
        <v>240</v>
      </c>
      <c r="D728" s="214">
        <v>706</v>
      </c>
      <c r="E728" s="214" t="s">
        <v>220</v>
      </c>
      <c r="F728" s="213">
        <v>3000</v>
      </c>
      <c r="G728" s="155">
        <v>1000</v>
      </c>
      <c r="H728" s="154"/>
      <c r="I728" s="154"/>
      <c r="J728" s="154"/>
      <c r="K728"/>
      <c r="L728"/>
      <c r="M728"/>
    </row>
    <row r="729" spans="1:13" s="2" customFormat="1" x14ac:dyDescent="0.25">
      <c r="A729" s="214">
        <v>707</v>
      </c>
      <c r="B729" s="176" t="s">
        <v>952</v>
      </c>
      <c r="C729" s="216" t="s">
        <v>239</v>
      </c>
      <c r="D729" s="214">
        <v>707</v>
      </c>
      <c r="E729" s="214" t="s">
        <v>220</v>
      </c>
      <c r="F729" s="213">
        <v>3000</v>
      </c>
      <c r="G729" s="155">
        <v>1000</v>
      </c>
      <c r="H729" s="154"/>
      <c r="I729" s="154"/>
      <c r="J729" s="154"/>
      <c r="K729"/>
      <c r="L729"/>
      <c r="M729"/>
    </row>
    <row r="730" spans="1:13" s="2" customFormat="1" x14ac:dyDescent="0.25">
      <c r="A730" s="214">
        <v>708</v>
      </c>
      <c r="B730" s="215" t="s">
        <v>951</v>
      </c>
      <c r="C730" s="179" t="s">
        <v>950</v>
      </c>
      <c r="D730" s="214">
        <v>708</v>
      </c>
      <c r="E730" s="214" t="s">
        <v>220</v>
      </c>
      <c r="F730" s="213">
        <v>3000</v>
      </c>
      <c r="G730" s="155">
        <v>1000</v>
      </c>
      <c r="H730" s="154"/>
      <c r="I730" s="154"/>
      <c r="J730" s="154"/>
      <c r="K730"/>
      <c r="L730"/>
      <c r="M730"/>
    </row>
    <row r="731" spans="1:13" s="2" customFormat="1" x14ac:dyDescent="0.25">
      <c r="A731" s="214">
        <v>709</v>
      </c>
      <c r="B731" s="215" t="s">
        <v>949</v>
      </c>
      <c r="C731" s="179" t="s">
        <v>948</v>
      </c>
      <c r="D731" s="214">
        <v>709</v>
      </c>
      <c r="E731" s="214" t="s">
        <v>220</v>
      </c>
      <c r="F731" s="213">
        <v>3000</v>
      </c>
      <c r="G731" s="155">
        <v>1000</v>
      </c>
      <c r="H731" s="154"/>
      <c r="I731" s="154"/>
      <c r="J731" s="154"/>
      <c r="K731"/>
      <c r="L731"/>
      <c r="M731"/>
    </row>
    <row r="732" spans="1:13" s="2" customFormat="1" x14ac:dyDescent="0.25">
      <c r="A732" s="214">
        <v>711</v>
      </c>
      <c r="B732" s="215" t="s">
        <v>947</v>
      </c>
      <c r="C732" s="179" t="s">
        <v>946</v>
      </c>
      <c r="D732" s="214">
        <v>711</v>
      </c>
      <c r="E732" s="214" t="s">
        <v>220</v>
      </c>
      <c r="F732" s="213">
        <v>3000</v>
      </c>
      <c r="G732" s="155">
        <v>1000</v>
      </c>
      <c r="H732" s="154"/>
      <c r="I732" s="154"/>
      <c r="J732" s="154"/>
      <c r="K732"/>
      <c r="L732"/>
      <c r="M732"/>
    </row>
    <row r="733" spans="1:13" s="2" customFormat="1" x14ac:dyDescent="0.25">
      <c r="A733" s="214">
        <v>712</v>
      </c>
      <c r="B733" s="215" t="s">
        <v>945</v>
      </c>
      <c r="C733" s="179" t="s">
        <v>944</v>
      </c>
      <c r="D733" s="214">
        <v>712</v>
      </c>
      <c r="E733" s="214" t="s">
        <v>220</v>
      </c>
      <c r="F733" s="213">
        <v>3000</v>
      </c>
      <c r="G733" s="155">
        <v>1000</v>
      </c>
      <c r="H733" s="154"/>
      <c r="I733" s="154"/>
      <c r="J733" s="154"/>
      <c r="K733"/>
      <c r="L733"/>
      <c r="M733"/>
    </row>
    <row r="734" spans="1:13" s="2" customFormat="1" x14ac:dyDescent="0.25">
      <c r="A734" s="214">
        <v>713</v>
      </c>
      <c r="B734" s="215" t="s">
        <v>943</v>
      </c>
      <c r="C734" s="179" t="s">
        <v>942</v>
      </c>
      <c r="D734" s="214">
        <v>713</v>
      </c>
      <c r="E734" s="214" t="s">
        <v>220</v>
      </c>
      <c r="F734" s="213">
        <v>3000</v>
      </c>
      <c r="G734" s="155">
        <v>1000</v>
      </c>
      <c r="H734" s="154"/>
      <c r="I734" s="154"/>
      <c r="J734" s="154"/>
      <c r="K734"/>
      <c r="L734"/>
      <c r="M734"/>
    </row>
    <row r="735" spans="1:13" s="2" customFormat="1" x14ac:dyDescent="0.25">
      <c r="A735" s="214">
        <v>714</v>
      </c>
      <c r="B735" s="215" t="s">
        <v>941</v>
      </c>
      <c r="C735" s="179" t="s">
        <v>940</v>
      </c>
      <c r="D735" s="214">
        <v>714</v>
      </c>
      <c r="E735" s="214" t="s">
        <v>220</v>
      </c>
      <c r="F735" s="213">
        <v>3000</v>
      </c>
      <c r="G735" s="155">
        <v>1000</v>
      </c>
      <c r="H735" s="154"/>
      <c r="I735" s="154"/>
      <c r="J735" s="154"/>
      <c r="K735"/>
      <c r="L735"/>
      <c r="M735"/>
    </row>
    <row r="736" spans="1:13" s="2" customFormat="1" x14ac:dyDescent="0.25">
      <c r="A736" s="214">
        <v>715</v>
      </c>
      <c r="B736" s="215" t="s">
        <v>939</v>
      </c>
      <c r="C736" s="179" t="s">
        <v>938</v>
      </c>
      <c r="D736" s="214">
        <v>715</v>
      </c>
      <c r="E736" s="214" t="s">
        <v>220</v>
      </c>
      <c r="F736" s="213">
        <v>3000</v>
      </c>
      <c r="G736" s="155">
        <v>1000</v>
      </c>
      <c r="H736" s="154"/>
      <c r="I736" s="154"/>
      <c r="J736" s="154"/>
      <c r="K736"/>
      <c r="L736"/>
      <c r="M736"/>
    </row>
    <row r="737" spans="1:13" s="2" customFormat="1" x14ac:dyDescent="0.25">
      <c r="A737" s="214">
        <v>716</v>
      </c>
      <c r="B737" s="221" t="s">
        <v>937</v>
      </c>
      <c r="C737" s="180" t="s">
        <v>936</v>
      </c>
      <c r="D737" s="214">
        <v>716</v>
      </c>
      <c r="E737" s="214" t="s">
        <v>220</v>
      </c>
      <c r="F737" s="213">
        <v>3000</v>
      </c>
      <c r="G737" s="155">
        <v>1000</v>
      </c>
      <c r="H737" s="154"/>
      <c r="I737" s="154"/>
      <c r="J737" s="154"/>
      <c r="K737"/>
      <c r="L737"/>
      <c r="M737"/>
    </row>
    <row r="738" spans="1:13" s="2" customFormat="1" x14ac:dyDescent="0.25">
      <c r="A738" s="220">
        <v>717</v>
      </c>
      <c r="B738" s="198" t="s">
        <v>935</v>
      </c>
      <c r="C738" s="219" t="s">
        <v>934</v>
      </c>
      <c r="D738" s="214">
        <v>717</v>
      </c>
      <c r="E738" s="214" t="s">
        <v>220</v>
      </c>
      <c r="F738" s="213">
        <v>3000</v>
      </c>
      <c r="G738" s="155">
        <v>1000</v>
      </c>
      <c r="H738" s="154"/>
      <c r="I738" s="154"/>
      <c r="J738" s="154"/>
      <c r="K738"/>
      <c r="L738"/>
      <c r="M738"/>
    </row>
    <row r="739" spans="1:13" s="2" customFormat="1" x14ac:dyDescent="0.25">
      <c r="A739" s="214">
        <v>718</v>
      </c>
      <c r="B739" s="218" t="s">
        <v>933</v>
      </c>
      <c r="C739" s="174" t="s">
        <v>932</v>
      </c>
      <c r="D739" s="214">
        <v>718</v>
      </c>
      <c r="E739" s="214" t="s">
        <v>220</v>
      </c>
      <c r="F739" s="213">
        <v>3000</v>
      </c>
      <c r="G739" s="155">
        <v>1000</v>
      </c>
      <c r="H739" s="154"/>
      <c r="I739" s="154"/>
      <c r="J739" s="154"/>
      <c r="K739"/>
      <c r="L739"/>
      <c r="M739"/>
    </row>
    <row r="740" spans="1:13" s="2" customFormat="1" x14ac:dyDescent="0.25">
      <c r="A740" s="214">
        <v>721</v>
      </c>
      <c r="B740" s="176" t="s">
        <v>931</v>
      </c>
      <c r="C740" s="216" t="s">
        <v>232</v>
      </c>
      <c r="D740" s="214">
        <v>721</v>
      </c>
      <c r="E740" s="214" t="s">
        <v>220</v>
      </c>
      <c r="F740" s="213">
        <v>3000</v>
      </c>
      <c r="G740" s="155">
        <v>1000</v>
      </c>
      <c r="H740" s="154"/>
      <c r="I740" s="154"/>
      <c r="J740" s="154"/>
      <c r="K740"/>
      <c r="L740"/>
      <c r="M740"/>
    </row>
    <row r="741" spans="1:13" s="2" customFormat="1" x14ac:dyDescent="0.25">
      <c r="A741" s="214">
        <v>722</v>
      </c>
      <c r="B741" s="215" t="s">
        <v>930</v>
      </c>
      <c r="C741" s="179" t="s">
        <v>929</v>
      </c>
      <c r="D741" s="214">
        <v>722</v>
      </c>
      <c r="E741" s="214" t="s">
        <v>220</v>
      </c>
      <c r="F741" s="213">
        <v>3000</v>
      </c>
      <c r="G741" s="155">
        <v>1000</v>
      </c>
      <c r="H741" s="154"/>
      <c r="I741" s="154"/>
      <c r="J741" s="154"/>
      <c r="K741"/>
      <c r="L741"/>
      <c r="M741"/>
    </row>
    <row r="742" spans="1:13" s="2" customFormat="1" x14ac:dyDescent="0.25">
      <c r="A742" s="214">
        <v>723</v>
      </c>
      <c r="B742" s="176" t="s">
        <v>928</v>
      </c>
      <c r="C742" s="216" t="s">
        <v>222</v>
      </c>
      <c r="D742" s="214">
        <v>723</v>
      </c>
      <c r="E742" s="214" t="s">
        <v>220</v>
      </c>
      <c r="F742" s="213">
        <v>3000</v>
      </c>
      <c r="G742" s="155">
        <v>1000</v>
      </c>
      <c r="H742" s="154"/>
      <c r="I742" s="154"/>
      <c r="J742" s="154"/>
      <c r="K742"/>
      <c r="L742"/>
      <c r="M742"/>
    </row>
    <row r="743" spans="1:13" s="2" customFormat="1" x14ac:dyDescent="0.25">
      <c r="A743" s="214">
        <v>724</v>
      </c>
      <c r="B743" s="215" t="s">
        <v>927</v>
      </c>
      <c r="C743" s="179" t="s">
        <v>926</v>
      </c>
      <c r="D743" s="214">
        <v>724</v>
      </c>
      <c r="E743" s="214" t="s">
        <v>220</v>
      </c>
      <c r="F743" s="213">
        <v>3000</v>
      </c>
      <c r="G743" s="155">
        <v>1000</v>
      </c>
      <c r="H743" s="154"/>
      <c r="I743" s="154"/>
      <c r="J743" s="154"/>
      <c r="K743"/>
      <c r="L743"/>
      <c r="M743"/>
    </row>
    <row r="744" spans="1:13" s="2" customFormat="1" x14ac:dyDescent="0.25">
      <c r="A744" s="214">
        <v>728</v>
      </c>
      <c r="B744" s="215" t="s">
        <v>925</v>
      </c>
      <c r="C744" s="180" t="s">
        <v>924</v>
      </c>
      <c r="D744" s="214">
        <v>728</v>
      </c>
      <c r="E744" s="214" t="s">
        <v>220</v>
      </c>
      <c r="F744" s="213">
        <v>3000</v>
      </c>
      <c r="G744" s="155">
        <v>1000</v>
      </c>
      <c r="H744" s="154"/>
      <c r="I744" s="154"/>
      <c r="J744" s="154"/>
      <c r="K744"/>
      <c r="L744"/>
      <c r="M744"/>
    </row>
    <row r="745" spans="1:13" s="2" customFormat="1" x14ac:dyDescent="0.25">
      <c r="A745" s="214">
        <v>729</v>
      </c>
      <c r="B745" s="176" t="s">
        <v>923</v>
      </c>
      <c r="C745" s="216" t="s">
        <v>221</v>
      </c>
      <c r="D745" s="214">
        <v>729</v>
      </c>
      <c r="E745" s="214" t="s">
        <v>220</v>
      </c>
      <c r="F745" s="213">
        <v>3000</v>
      </c>
      <c r="G745" s="155">
        <v>1000</v>
      </c>
      <c r="H745" s="154"/>
      <c r="I745" s="154"/>
      <c r="J745" s="154"/>
      <c r="K745"/>
      <c r="L745"/>
      <c r="M745"/>
    </row>
    <row r="746" spans="1:13" s="2" customFormat="1" x14ac:dyDescent="0.25">
      <c r="A746" s="214">
        <v>730</v>
      </c>
      <c r="B746" s="215" t="s">
        <v>922</v>
      </c>
      <c r="C746" s="179" t="s">
        <v>921</v>
      </c>
      <c r="D746" s="214">
        <v>730</v>
      </c>
      <c r="E746" s="214" t="s">
        <v>220</v>
      </c>
      <c r="F746" s="213">
        <v>3000</v>
      </c>
      <c r="G746" s="155">
        <v>1000</v>
      </c>
      <c r="H746" s="154"/>
      <c r="I746" s="154"/>
      <c r="J746" s="154"/>
      <c r="K746"/>
      <c r="L746"/>
      <c r="M746"/>
    </row>
    <row r="747" spans="1:13" s="2" customFormat="1" x14ac:dyDescent="0.25">
      <c r="A747" s="214">
        <v>731</v>
      </c>
      <c r="B747" s="215" t="s">
        <v>920</v>
      </c>
      <c r="C747" s="183" t="s">
        <v>919</v>
      </c>
      <c r="D747" s="214">
        <v>731</v>
      </c>
      <c r="E747" s="214" t="s">
        <v>220</v>
      </c>
      <c r="F747" s="213">
        <v>3000</v>
      </c>
      <c r="G747" s="155">
        <v>1000</v>
      </c>
      <c r="H747" s="154"/>
      <c r="I747" s="154"/>
      <c r="J747" s="154"/>
      <c r="K747"/>
      <c r="L747"/>
      <c r="M747"/>
    </row>
    <row r="750" spans="1:13" x14ac:dyDescent="0.25">
      <c r="A750" s="210"/>
      <c r="C750" s="212"/>
      <c r="D750" s="210"/>
      <c r="F750" s="211">
        <f>SUM(F280:F747)</f>
        <v>1404000</v>
      </c>
    </row>
    <row r="751" spans="1:13" x14ac:dyDescent="0.25">
      <c r="A751" s="210"/>
      <c r="C751" s="210"/>
      <c r="D751" s="210"/>
      <c r="F751" s="210"/>
    </row>
    <row r="752" spans="1:13" x14ac:dyDescent="0.25">
      <c r="E752" s="159"/>
      <c r="F752" s="209"/>
    </row>
    <row r="753" spans="1:83" s="27" customFormat="1" x14ac:dyDescent="0.25">
      <c r="A753" s="207"/>
      <c r="B753" s="208"/>
      <c r="C753" s="207"/>
      <c r="D753" s="207"/>
      <c r="E753" s="208"/>
      <c r="F753" s="207"/>
      <c r="G753" s="206"/>
      <c r="H753" s="205"/>
      <c r="I753" s="205"/>
      <c r="J753" s="205"/>
      <c r="K753" s="78"/>
      <c r="L753" s="78"/>
      <c r="M753" s="78"/>
      <c r="N753" s="78"/>
      <c r="O753" s="78"/>
      <c r="P753" s="78"/>
      <c r="Q753" s="78"/>
      <c r="R753" s="78"/>
      <c r="S753" s="78"/>
      <c r="T753" s="78"/>
      <c r="U753" s="78"/>
      <c r="V753" s="78"/>
      <c r="W753" s="78"/>
      <c r="X753" s="78"/>
      <c r="Y753" s="78"/>
      <c r="Z753" s="78"/>
      <c r="AA753" s="78"/>
      <c r="AB753" s="78"/>
      <c r="AC753" s="78"/>
      <c r="AD753" s="78"/>
      <c r="AE753" s="78"/>
      <c r="AF753" s="78"/>
      <c r="AG753" s="78"/>
      <c r="AH753" s="78"/>
      <c r="AI753" s="78"/>
      <c r="AJ753" s="78"/>
      <c r="AK753" s="78"/>
      <c r="AL753" s="78"/>
      <c r="AM753" s="78"/>
      <c r="AN753" s="78"/>
      <c r="AO753" s="78"/>
      <c r="AP753" s="78"/>
      <c r="AQ753" s="78"/>
      <c r="AR753" s="78"/>
      <c r="AS753" s="78"/>
      <c r="AT753" s="78"/>
      <c r="AU753" s="78"/>
      <c r="AV753" s="78"/>
      <c r="AW753" s="78"/>
      <c r="AX753" s="78"/>
      <c r="AY753" s="78"/>
      <c r="AZ753" s="78"/>
      <c r="BA753" s="78"/>
      <c r="BB753" s="78"/>
      <c r="BC753" s="78"/>
      <c r="BD753" s="78"/>
      <c r="BE753" s="78"/>
      <c r="BF753" s="78"/>
      <c r="BG753" s="78"/>
      <c r="BH753" s="78"/>
      <c r="BI753" s="78"/>
      <c r="BJ753" s="78"/>
      <c r="BK753" s="78"/>
      <c r="BL753" s="78"/>
      <c r="BM753" s="78"/>
      <c r="BN753" s="78"/>
      <c r="BO753" s="78"/>
      <c r="BP753" s="78"/>
      <c r="BQ753" s="78"/>
      <c r="BR753" s="78"/>
      <c r="BS753" s="78"/>
      <c r="BT753" s="78"/>
      <c r="BU753" s="78"/>
      <c r="BV753" s="78"/>
      <c r="BW753" s="78"/>
      <c r="BX753" s="78"/>
      <c r="BY753" s="78"/>
      <c r="BZ753" s="78"/>
      <c r="CA753" s="78"/>
      <c r="CB753" s="78"/>
      <c r="CC753" s="78"/>
      <c r="CD753" s="78"/>
      <c r="CE753" s="78"/>
    </row>
    <row r="757" spans="1:83" s="2" customFormat="1" x14ac:dyDescent="0.25">
      <c r="A757" s="388" t="s">
        <v>219</v>
      </c>
      <c r="B757" s="388"/>
      <c r="C757" s="388"/>
      <c r="D757" s="388"/>
      <c r="E757" s="388"/>
      <c r="F757" s="388"/>
      <c r="G757" s="388"/>
      <c r="H757" s="154"/>
      <c r="I757" s="154"/>
      <c r="J757" s="154"/>
      <c r="K757"/>
      <c r="L757"/>
      <c r="M757"/>
    </row>
    <row r="758" spans="1:83" s="2" customFormat="1" x14ac:dyDescent="0.25">
      <c r="A758" s="156"/>
      <c r="B758" s="157"/>
      <c r="C758" s="204"/>
      <c r="D758" s="156"/>
      <c r="E758" s="159"/>
      <c r="F758" s="156"/>
      <c r="G758" s="155"/>
      <c r="H758" s="154"/>
      <c r="I758" s="154"/>
      <c r="J758" s="154"/>
      <c r="K758"/>
      <c r="L758"/>
      <c r="M758"/>
    </row>
    <row r="759" spans="1:83" s="2" customFormat="1" x14ac:dyDescent="0.25">
      <c r="A759" s="162"/>
      <c r="B759" s="159" t="s">
        <v>751</v>
      </c>
      <c r="C759" s="187" t="s">
        <v>750</v>
      </c>
      <c r="D759" s="186"/>
      <c r="E759" s="159" t="s">
        <v>698</v>
      </c>
      <c r="F759" s="185"/>
      <c r="G759" s="184" t="s">
        <v>697</v>
      </c>
      <c r="H759" s="154"/>
      <c r="I759" s="154"/>
      <c r="J759" s="154"/>
      <c r="K759"/>
      <c r="L759"/>
      <c r="M759"/>
    </row>
    <row r="760" spans="1:83" s="2" customFormat="1" x14ac:dyDescent="0.25">
      <c r="A760" s="162">
        <v>1</v>
      </c>
      <c r="B760" s="176" t="s">
        <v>918</v>
      </c>
      <c r="C760" s="178" t="s">
        <v>82</v>
      </c>
      <c r="D760" s="162">
        <v>1</v>
      </c>
      <c r="E760" s="157" t="s">
        <v>4</v>
      </c>
      <c r="F760" s="161">
        <v>3000</v>
      </c>
      <c r="G760" s="155">
        <v>1000</v>
      </c>
      <c r="H760" s="154"/>
      <c r="I760" s="154"/>
      <c r="J760" s="154"/>
      <c r="K760"/>
      <c r="L760"/>
      <c r="M760"/>
    </row>
    <row r="761" spans="1:83" s="2" customFormat="1" x14ac:dyDescent="0.25">
      <c r="A761" s="162">
        <v>2</v>
      </c>
      <c r="B761" s="176" t="s">
        <v>917</v>
      </c>
      <c r="C761" s="175" t="s">
        <v>78</v>
      </c>
      <c r="D761" s="162">
        <v>2</v>
      </c>
      <c r="E761" s="157" t="s">
        <v>4</v>
      </c>
      <c r="F761" s="161">
        <v>3000</v>
      </c>
      <c r="G761" s="155">
        <v>1000</v>
      </c>
      <c r="H761" s="154"/>
      <c r="I761" s="154"/>
      <c r="J761" s="154"/>
      <c r="K761"/>
      <c r="L761"/>
      <c r="M761"/>
    </row>
    <row r="762" spans="1:83" s="2" customFormat="1" x14ac:dyDescent="0.25">
      <c r="A762" s="162">
        <v>3</v>
      </c>
      <c r="B762" s="176" t="s">
        <v>916</v>
      </c>
      <c r="C762" s="178" t="s">
        <v>79</v>
      </c>
      <c r="D762" s="162">
        <v>3</v>
      </c>
      <c r="E762" s="157" t="s">
        <v>4</v>
      </c>
      <c r="F762" s="161">
        <v>3000</v>
      </c>
      <c r="G762" s="155">
        <v>1000</v>
      </c>
      <c r="H762" s="154"/>
      <c r="I762" s="154"/>
      <c r="J762" s="154"/>
      <c r="K762"/>
      <c r="L762"/>
      <c r="M762"/>
    </row>
    <row r="763" spans="1:83" s="2" customFormat="1" x14ac:dyDescent="0.25">
      <c r="A763" s="162">
        <v>7</v>
      </c>
      <c r="B763" s="176" t="s">
        <v>915</v>
      </c>
      <c r="C763" s="178" t="s">
        <v>87</v>
      </c>
      <c r="D763" s="162">
        <v>7</v>
      </c>
      <c r="E763" s="157" t="s">
        <v>4</v>
      </c>
      <c r="F763" s="161">
        <v>3000</v>
      </c>
      <c r="G763" s="155">
        <v>1000</v>
      </c>
      <c r="H763" s="154"/>
      <c r="I763" s="154"/>
      <c r="J763" s="154"/>
      <c r="K763"/>
      <c r="L763"/>
      <c r="M763"/>
    </row>
    <row r="764" spans="1:83" s="2" customFormat="1" x14ac:dyDescent="0.25">
      <c r="A764" s="162">
        <v>8</v>
      </c>
      <c r="B764" s="176" t="s">
        <v>914</v>
      </c>
      <c r="C764" s="175" t="s">
        <v>88</v>
      </c>
      <c r="D764" s="162">
        <v>8</v>
      </c>
      <c r="E764" s="157" t="s">
        <v>4</v>
      </c>
      <c r="F764" s="161">
        <v>3000</v>
      </c>
      <c r="G764" s="155">
        <v>1000</v>
      </c>
      <c r="H764" s="154"/>
      <c r="I764" s="154"/>
      <c r="J764" s="154"/>
      <c r="K764"/>
      <c r="L764"/>
      <c r="M764"/>
    </row>
    <row r="765" spans="1:83" s="2" customFormat="1" x14ac:dyDescent="0.25">
      <c r="A765" s="162">
        <v>9</v>
      </c>
      <c r="B765" s="176" t="s">
        <v>913</v>
      </c>
      <c r="C765" s="178" t="s">
        <v>81</v>
      </c>
      <c r="D765" s="162">
        <v>9</v>
      </c>
      <c r="E765" s="157" t="s">
        <v>4</v>
      </c>
      <c r="F765" s="161">
        <v>3000</v>
      </c>
      <c r="G765" s="155">
        <v>1000</v>
      </c>
      <c r="H765" s="154"/>
      <c r="I765" s="154"/>
      <c r="J765" s="154"/>
      <c r="K765"/>
      <c r="L765"/>
      <c r="M765"/>
    </row>
    <row r="766" spans="1:83" s="2" customFormat="1" x14ac:dyDescent="0.25">
      <c r="A766" s="162">
        <v>12</v>
      </c>
      <c r="B766" s="176" t="s">
        <v>912</v>
      </c>
      <c r="C766" s="178" t="s">
        <v>84</v>
      </c>
      <c r="D766" s="162">
        <v>12</v>
      </c>
      <c r="E766" s="157" t="s">
        <v>4</v>
      </c>
      <c r="F766" s="161">
        <v>3000</v>
      </c>
      <c r="G766" s="155">
        <v>1000</v>
      </c>
      <c r="H766" s="154"/>
      <c r="I766" s="154"/>
      <c r="J766" s="154"/>
      <c r="K766"/>
      <c r="L766"/>
      <c r="M766"/>
    </row>
    <row r="767" spans="1:83" s="2" customFormat="1" x14ac:dyDescent="0.25">
      <c r="A767" s="162">
        <v>13</v>
      </c>
      <c r="B767" s="176" t="s">
        <v>911</v>
      </c>
      <c r="C767" s="178" t="s">
        <v>89</v>
      </c>
      <c r="D767" s="162">
        <v>13</v>
      </c>
      <c r="E767" s="157" t="s">
        <v>4</v>
      </c>
      <c r="F767" s="161">
        <v>3000</v>
      </c>
      <c r="G767" s="155">
        <v>1000</v>
      </c>
      <c r="H767" s="154"/>
      <c r="I767" s="154"/>
      <c r="J767" s="154"/>
      <c r="K767"/>
      <c r="L767"/>
      <c r="M767"/>
    </row>
    <row r="768" spans="1:83" s="2" customFormat="1" x14ac:dyDescent="0.25">
      <c r="A768" s="162">
        <v>14</v>
      </c>
      <c r="B768" s="176" t="s">
        <v>910</v>
      </c>
      <c r="C768" s="178" t="s">
        <v>85</v>
      </c>
      <c r="D768" s="162">
        <v>14</v>
      </c>
      <c r="E768" s="157" t="s">
        <v>4</v>
      </c>
      <c r="F768" s="161">
        <v>3000</v>
      </c>
      <c r="G768" s="155">
        <v>1000</v>
      </c>
      <c r="H768" s="154"/>
      <c r="I768" s="154"/>
      <c r="J768" s="154"/>
      <c r="K768"/>
      <c r="L768"/>
      <c r="M768"/>
    </row>
    <row r="769" spans="1:13" s="2" customFormat="1" x14ac:dyDescent="0.25">
      <c r="A769" s="162">
        <v>15</v>
      </c>
      <c r="B769" s="176" t="s">
        <v>909</v>
      </c>
      <c r="C769" s="178" t="s">
        <v>80</v>
      </c>
      <c r="D769" s="162">
        <v>15</v>
      </c>
      <c r="E769" s="157" t="s">
        <v>4</v>
      </c>
      <c r="F769" s="161">
        <v>3000</v>
      </c>
      <c r="G769" s="155">
        <v>1000</v>
      </c>
      <c r="H769" s="154"/>
      <c r="I769" s="154"/>
      <c r="J769" s="154"/>
      <c r="K769"/>
      <c r="L769"/>
      <c r="M769"/>
    </row>
    <row r="770" spans="1:13" s="2" customFormat="1" x14ac:dyDescent="0.25">
      <c r="A770" s="162">
        <v>18</v>
      </c>
      <c r="B770" s="176" t="s">
        <v>908</v>
      </c>
      <c r="C770" s="175" t="s">
        <v>86</v>
      </c>
      <c r="D770" s="162">
        <v>18</v>
      </c>
      <c r="E770" s="157" t="s">
        <v>4</v>
      </c>
      <c r="F770" s="161">
        <v>3000</v>
      </c>
      <c r="G770" s="155">
        <v>1000</v>
      </c>
      <c r="H770" s="154"/>
      <c r="I770" s="154"/>
      <c r="J770" s="154"/>
      <c r="K770"/>
      <c r="L770"/>
      <c r="M770"/>
    </row>
    <row r="771" spans="1:13" s="2" customFormat="1" x14ac:dyDescent="0.25">
      <c r="A771" s="162">
        <v>19</v>
      </c>
      <c r="B771" s="176" t="s">
        <v>907</v>
      </c>
      <c r="C771" s="178" t="s">
        <v>74</v>
      </c>
      <c r="D771" s="162">
        <v>19</v>
      </c>
      <c r="E771" s="157" t="s">
        <v>4</v>
      </c>
      <c r="F771" s="161">
        <v>3000</v>
      </c>
      <c r="G771" s="155">
        <v>1000</v>
      </c>
      <c r="H771" s="154"/>
      <c r="I771" s="154"/>
      <c r="J771" s="154"/>
      <c r="K771"/>
      <c r="L771"/>
      <c r="M771"/>
    </row>
    <row r="772" spans="1:13" s="2" customFormat="1" x14ac:dyDescent="0.25">
      <c r="A772" s="162">
        <v>22</v>
      </c>
      <c r="B772" s="176" t="s">
        <v>906</v>
      </c>
      <c r="C772" s="178" t="s">
        <v>75</v>
      </c>
      <c r="D772" s="162">
        <v>22</v>
      </c>
      <c r="E772" s="157" t="s">
        <v>4</v>
      </c>
      <c r="F772" s="161">
        <v>3000</v>
      </c>
      <c r="G772" s="155">
        <v>1000</v>
      </c>
      <c r="H772" s="154"/>
      <c r="I772" s="154"/>
      <c r="J772" s="154"/>
      <c r="K772"/>
      <c r="L772"/>
      <c r="M772"/>
    </row>
    <row r="773" spans="1:13" s="2" customFormat="1" x14ac:dyDescent="0.25">
      <c r="A773" s="162">
        <v>23</v>
      </c>
      <c r="B773" s="168" t="s">
        <v>905</v>
      </c>
      <c r="C773" s="183" t="s">
        <v>904</v>
      </c>
      <c r="D773" s="162">
        <v>23</v>
      </c>
      <c r="E773" s="157" t="s">
        <v>4</v>
      </c>
      <c r="F773" s="161">
        <v>3000</v>
      </c>
      <c r="G773" s="155">
        <v>1000</v>
      </c>
      <c r="H773" s="154"/>
      <c r="I773" s="154"/>
      <c r="J773" s="154"/>
      <c r="K773"/>
      <c r="L773"/>
      <c r="M773"/>
    </row>
    <row r="774" spans="1:13" s="2" customFormat="1" x14ac:dyDescent="0.25">
      <c r="A774" s="162">
        <v>24</v>
      </c>
      <c r="B774" s="168" t="s">
        <v>903</v>
      </c>
      <c r="C774" s="183" t="s">
        <v>902</v>
      </c>
      <c r="D774" s="162">
        <v>24</v>
      </c>
      <c r="E774" s="157" t="s">
        <v>4</v>
      </c>
      <c r="F774" s="161">
        <v>3000</v>
      </c>
      <c r="G774" s="155">
        <v>1000</v>
      </c>
      <c r="H774" s="154"/>
      <c r="I774" s="154"/>
      <c r="J774" s="154"/>
      <c r="K774"/>
      <c r="L774"/>
      <c r="M774"/>
    </row>
    <row r="775" spans="1:13" s="2" customFormat="1" x14ac:dyDescent="0.25">
      <c r="A775" s="162">
        <v>25</v>
      </c>
      <c r="B775" s="176" t="s">
        <v>901</v>
      </c>
      <c r="C775" s="175" t="s">
        <v>77</v>
      </c>
      <c r="D775" s="162">
        <v>25</v>
      </c>
      <c r="E775" s="157" t="s">
        <v>4</v>
      </c>
      <c r="F775" s="161">
        <v>3000</v>
      </c>
      <c r="G775" s="155">
        <v>1000</v>
      </c>
      <c r="H775" s="154"/>
      <c r="I775" s="154"/>
      <c r="J775" s="154"/>
      <c r="K775"/>
      <c r="L775"/>
      <c r="M775"/>
    </row>
    <row r="776" spans="1:13" s="2" customFormat="1" x14ac:dyDescent="0.25">
      <c r="A776" s="162">
        <v>28</v>
      </c>
      <c r="B776" s="168" t="s">
        <v>900</v>
      </c>
      <c r="C776" s="179" t="s">
        <v>899</v>
      </c>
      <c r="D776" s="162">
        <v>28</v>
      </c>
      <c r="E776" s="157" t="s">
        <v>0</v>
      </c>
      <c r="F776" s="161">
        <v>3000</v>
      </c>
      <c r="G776" s="155">
        <v>1000</v>
      </c>
      <c r="H776" s="154"/>
      <c r="I776" s="154"/>
      <c r="J776" s="154"/>
      <c r="K776"/>
      <c r="L776"/>
      <c r="M776"/>
    </row>
    <row r="777" spans="1:13" s="2" customFormat="1" x14ac:dyDescent="0.25">
      <c r="A777" s="162">
        <v>29</v>
      </c>
      <c r="B777" s="168" t="s">
        <v>898</v>
      </c>
      <c r="C777" s="180" t="s">
        <v>897</v>
      </c>
      <c r="D777" s="162">
        <v>29</v>
      </c>
      <c r="E777" s="157" t="s">
        <v>0</v>
      </c>
      <c r="F777" s="161">
        <v>3000</v>
      </c>
      <c r="G777" s="155">
        <v>1000</v>
      </c>
      <c r="H777" s="154"/>
      <c r="I777" s="154"/>
      <c r="J777" s="154"/>
      <c r="K777"/>
      <c r="L777"/>
      <c r="M777"/>
    </row>
    <row r="778" spans="1:13" s="2" customFormat="1" x14ac:dyDescent="0.25">
      <c r="A778" s="162">
        <v>31</v>
      </c>
      <c r="B778" s="176" t="s">
        <v>896</v>
      </c>
      <c r="C778" s="178" t="s">
        <v>66</v>
      </c>
      <c r="D778" s="162">
        <v>31</v>
      </c>
      <c r="E778" s="157" t="s">
        <v>2</v>
      </c>
      <c r="F778" s="161">
        <v>3000</v>
      </c>
      <c r="G778" s="155">
        <v>1000</v>
      </c>
      <c r="H778" s="154"/>
      <c r="I778" s="154"/>
      <c r="J778" s="154"/>
      <c r="K778"/>
      <c r="L778"/>
      <c r="M778"/>
    </row>
    <row r="779" spans="1:13" s="2" customFormat="1" x14ac:dyDescent="0.25">
      <c r="A779" s="162">
        <v>33</v>
      </c>
      <c r="B779" s="176" t="s">
        <v>895</v>
      </c>
      <c r="C779" s="178" t="s">
        <v>62</v>
      </c>
      <c r="D779" s="162">
        <v>33</v>
      </c>
      <c r="E779" s="157" t="s">
        <v>2</v>
      </c>
      <c r="F779" s="161">
        <v>3000</v>
      </c>
      <c r="G779" s="155">
        <v>1000</v>
      </c>
      <c r="H779" s="154"/>
      <c r="I779" s="154"/>
      <c r="J779" s="154"/>
      <c r="K779"/>
      <c r="L779"/>
      <c r="M779"/>
    </row>
    <row r="780" spans="1:13" s="2" customFormat="1" x14ac:dyDescent="0.25">
      <c r="A780" s="162">
        <v>34</v>
      </c>
      <c r="B780" s="176" t="s">
        <v>894</v>
      </c>
      <c r="C780" s="178" t="s">
        <v>65</v>
      </c>
      <c r="D780" s="162">
        <v>34</v>
      </c>
      <c r="E780" s="157" t="s">
        <v>2</v>
      </c>
      <c r="F780" s="161">
        <v>3000</v>
      </c>
      <c r="G780" s="155">
        <v>1000</v>
      </c>
      <c r="H780" s="154"/>
      <c r="I780" s="154"/>
      <c r="J780" s="154"/>
      <c r="K780"/>
      <c r="L780"/>
      <c r="M780"/>
    </row>
    <row r="781" spans="1:13" s="2" customFormat="1" x14ac:dyDescent="0.25">
      <c r="A781" s="162">
        <v>35</v>
      </c>
      <c r="B781" s="176" t="s">
        <v>893</v>
      </c>
      <c r="C781" s="178" t="s">
        <v>64</v>
      </c>
      <c r="D781" s="162">
        <v>35</v>
      </c>
      <c r="E781" s="157" t="s">
        <v>2</v>
      </c>
      <c r="F781" s="161">
        <v>3000</v>
      </c>
      <c r="G781" s="155">
        <v>1000</v>
      </c>
      <c r="H781" s="154"/>
      <c r="I781" s="154"/>
      <c r="J781" s="154"/>
      <c r="K781"/>
      <c r="L781"/>
      <c r="M781"/>
    </row>
    <row r="782" spans="1:13" s="2" customFormat="1" x14ac:dyDescent="0.25">
      <c r="A782" s="162">
        <v>36</v>
      </c>
      <c r="B782" s="176" t="s">
        <v>892</v>
      </c>
      <c r="C782" s="178" t="s">
        <v>68</v>
      </c>
      <c r="D782" s="162">
        <v>36</v>
      </c>
      <c r="E782" s="157" t="s">
        <v>2</v>
      </c>
      <c r="F782" s="161">
        <v>3000</v>
      </c>
      <c r="G782" s="155">
        <v>1000</v>
      </c>
      <c r="H782" s="154"/>
      <c r="I782" s="154"/>
      <c r="J782" s="154"/>
      <c r="K782"/>
      <c r="L782"/>
      <c r="M782"/>
    </row>
    <row r="783" spans="1:13" s="2" customFormat="1" x14ac:dyDescent="0.25">
      <c r="A783" s="162">
        <v>37</v>
      </c>
      <c r="B783" s="176" t="s">
        <v>891</v>
      </c>
      <c r="C783" s="178" t="s">
        <v>63</v>
      </c>
      <c r="D783" s="162">
        <v>37</v>
      </c>
      <c r="E783" s="157" t="s">
        <v>2</v>
      </c>
      <c r="F783" s="161">
        <v>3000</v>
      </c>
      <c r="G783" s="155">
        <v>1000</v>
      </c>
      <c r="H783" s="154"/>
      <c r="I783" s="154"/>
      <c r="J783" s="154"/>
      <c r="K783"/>
      <c r="L783"/>
      <c r="M783"/>
    </row>
    <row r="784" spans="1:13" s="2" customFormat="1" x14ac:dyDescent="0.25">
      <c r="A784" s="162">
        <v>38</v>
      </c>
      <c r="B784" s="176" t="s">
        <v>890</v>
      </c>
      <c r="C784" s="178" t="s">
        <v>69</v>
      </c>
      <c r="D784" s="162">
        <v>38</v>
      </c>
      <c r="E784" s="157" t="s">
        <v>2</v>
      </c>
      <c r="F784" s="161">
        <v>3000</v>
      </c>
      <c r="G784" s="155">
        <v>1000</v>
      </c>
      <c r="H784" s="154"/>
      <c r="I784" s="154"/>
      <c r="J784" s="154"/>
      <c r="K784"/>
      <c r="L784"/>
      <c r="M784"/>
    </row>
    <row r="785" spans="1:13" s="2" customFormat="1" x14ac:dyDescent="0.25">
      <c r="A785" s="162">
        <v>39</v>
      </c>
      <c r="B785" s="176" t="s">
        <v>889</v>
      </c>
      <c r="C785" s="178" t="s">
        <v>70</v>
      </c>
      <c r="D785" s="162">
        <v>39</v>
      </c>
      <c r="E785" s="157" t="s">
        <v>2</v>
      </c>
      <c r="F785" s="161">
        <v>3000</v>
      </c>
      <c r="G785" s="155">
        <v>1000</v>
      </c>
      <c r="H785" s="154"/>
      <c r="I785" s="154"/>
      <c r="J785" s="154"/>
      <c r="K785"/>
      <c r="L785"/>
      <c r="M785"/>
    </row>
    <row r="786" spans="1:13" s="2" customFormat="1" x14ac:dyDescent="0.25">
      <c r="A786" s="162">
        <v>40</v>
      </c>
      <c r="B786" s="176" t="s">
        <v>888</v>
      </c>
      <c r="C786" s="178" t="s">
        <v>72</v>
      </c>
      <c r="D786" s="162">
        <v>40</v>
      </c>
      <c r="E786" s="157" t="s">
        <v>2</v>
      </c>
      <c r="F786" s="161">
        <v>3000</v>
      </c>
      <c r="G786" s="155">
        <v>1000</v>
      </c>
      <c r="H786" s="154"/>
      <c r="I786" s="154"/>
      <c r="J786" s="154"/>
      <c r="K786"/>
      <c r="L786"/>
      <c r="M786"/>
    </row>
    <row r="787" spans="1:13" s="2" customFormat="1" x14ac:dyDescent="0.25">
      <c r="A787" s="162">
        <v>41</v>
      </c>
      <c r="B787" s="176" t="s">
        <v>887</v>
      </c>
      <c r="C787" s="178" t="s">
        <v>73</v>
      </c>
      <c r="D787" s="162">
        <v>41</v>
      </c>
      <c r="E787" s="157" t="s">
        <v>2</v>
      </c>
      <c r="F787" s="161">
        <v>3000</v>
      </c>
      <c r="G787" s="155">
        <v>1000</v>
      </c>
      <c r="H787" s="154"/>
      <c r="I787" s="154"/>
      <c r="J787" s="154"/>
      <c r="K787"/>
      <c r="L787"/>
      <c r="M787"/>
    </row>
    <row r="788" spans="1:13" s="2" customFormat="1" x14ac:dyDescent="0.25">
      <c r="A788" s="162">
        <v>43</v>
      </c>
      <c r="B788" s="176" t="s">
        <v>886</v>
      </c>
      <c r="C788" s="178" t="s">
        <v>71</v>
      </c>
      <c r="D788" s="162">
        <v>43</v>
      </c>
      <c r="E788" s="157" t="s">
        <v>2</v>
      </c>
      <c r="F788" s="161">
        <v>3000</v>
      </c>
      <c r="G788" s="155">
        <v>1000</v>
      </c>
      <c r="H788" s="154"/>
      <c r="I788" s="154"/>
      <c r="J788" s="154"/>
      <c r="K788"/>
      <c r="L788"/>
      <c r="M788"/>
    </row>
    <row r="789" spans="1:13" s="2" customFormat="1" x14ac:dyDescent="0.25">
      <c r="A789" s="162">
        <v>44</v>
      </c>
      <c r="B789" s="168" t="s">
        <v>885</v>
      </c>
      <c r="C789" s="180" t="s">
        <v>215</v>
      </c>
      <c r="D789" s="162">
        <v>44</v>
      </c>
      <c r="E789" s="157" t="s">
        <v>196</v>
      </c>
      <c r="F789" s="161">
        <v>3000</v>
      </c>
      <c r="G789" s="155">
        <v>1000</v>
      </c>
      <c r="H789" s="154"/>
      <c r="I789" s="154"/>
      <c r="J789" s="154"/>
      <c r="K789"/>
      <c r="L789"/>
      <c r="M789"/>
    </row>
    <row r="790" spans="1:13" s="2" customFormat="1" x14ac:dyDescent="0.25">
      <c r="A790" s="162">
        <v>45</v>
      </c>
      <c r="B790" s="168" t="s">
        <v>884</v>
      </c>
      <c r="C790" s="174" t="s">
        <v>883</v>
      </c>
      <c r="D790" s="162">
        <v>45</v>
      </c>
      <c r="E790" s="157" t="s">
        <v>196</v>
      </c>
      <c r="F790" s="161">
        <v>3000</v>
      </c>
      <c r="G790" s="155">
        <v>1000</v>
      </c>
      <c r="H790" s="154"/>
      <c r="I790" s="154"/>
      <c r="J790" s="154"/>
      <c r="K790"/>
      <c r="L790"/>
      <c r="M790"/>
    </row>
    <row r="791" spans="1:13" s="2" customFormat="1" x14ac:dyDescent="0.25">
      <c r="A791" s="162">
        <v>46</v>
      </c>
      <c r="B791" s="168" t="s">
        <v>882</v>
      </c>
      <c r="C791" s="174" t="s">
        <v>881</v>
      </c>
      <c r="D791" s="162">
        <v>46</v>
      </c>
      <c r="E791" s="157" t="s">
        <v>196</v>
      </c>
      <c r="F791" s="161">
        <v>3000</v>
      </c>
      <c r="G791" s="155">
        <v>1000</v>
      </c>
      <c r="H791" s="154"/>
      <c r="I791" s="154"/>
      <c r="J791" s="154"/>
      <c r="K791"/>
      <c r="L791"/>
      <c r="M791"/>
    </row>
    <row r="792" spans="1:13" s="2" customFormat="1" x14ac:dyDescent="0.25">
      <c r="A792" s="162">
        <v>47</v>
      </c>
      <c r="B792" s="176" t="s">
        <v>880</v>
      </c>
      <c r="C792" s="178" t="s">
        <v>207</v>
      </c>
      <c r="D792" s="162">
        <v>47</v>
      </c>
      <c r="E792" s="157" t="s">
        <v>196</v>
      </c>
      <c r="F792" s="161">
        <v>3000</v>
      </c>
      <c r="G792" s="155">
        <v>1000</v>
      </c>
      <c r="H792" s="154"/>
      <c r="I792" s="154"/>
      <c r="J792" s="154"/>
      <c r="K792"/>
      <c r="L792"/>
      <c r="M792"/>
    </row>
    <row r="793" spans="1:13" s="2" customFormat="1" x14ac:dyDescent="0.25">
      <c r="A793" s="162">
        <v>48</v>
      </c>
      <c r="B793" s="176" t="s">
        <v>879</v>
      </c>
      <c r="C793" s="178" t="s">
        <v>197</v>
      </c>
      <c r="D793" s="162">
        <v>48</v>
      </c>
      <c r="E793" s="157" t="s">
        <v>196</v>
      </c>
      <c r="F793" s="161">
        <v>3000</v>
      </c>
      <c r="G793" s="155">
        <v>1000</v>
      </c>
      <c r="H793" s="154"/>
      <c r="I793" s="154"/>
      <c r="J793" s="154"/>
      <c r="K793"/>
      <c r="L793"/>
      <c r="M793"/>
    </row>
    <row r="794" spans="1:13" s="2" customFormat="1" x14ac:dyDescent="0.25">
      <c r="A794" s="162">
        <v>49</v>
      </c>
      <c r="B794" s="176" t="s">
        <v>878</v>
      </c>
      <c r="C794" s="178" t="s">
        <v>198</v>
      </c>
      <c r="D794" s="162">
        <v>49</v>
      </c>
      <c r="E794" s="157" t="s">
        <v>196</v>
      </c>
      <c r="F794" s="161">
        <v>3000</v>
      </c>
      <c r="G794" s="155">
        <v>1000</v>
      </c>
      <c r="H794" s="154"/>
      <c r="I794" s="154"/>
      <c r="J794" s="154"/>
      <c r="K794"/>
      <c r="L794"/>
      <c r="M794"/>
    </row>
    <row r="795" spans="1:13" s="2" customFormat="1" x14ac:dyDescent="0.25">
      <c r="A795" s="162">
        <v>50</v>
      </c>
      <c r="B795" s="168" t="s">
        <v>877</v>
      </c>
      <c r="C795" s="202" t="s">
        <v>876</v>
      </c>
      <c r="D795" s="162">
        <v>50</v>
      </c>
      <c r="E795" s="157" t="s">
        <v>196</v>
      </c>
      <c r="F795" s="161">
        <v>3000</v>
      </c>
      <c r="G795" s="155">
        <v>1000</v>
      </c>
      <c r="H795" s="154"/>
      <c r="I795" s="154"/>
      <c r="J795" s="154"/>
      <c r="K795"/>
      <c r="L795"/>
      <c r="M795"/>
    </row>
    <row r="796" spans="1:13" s="2" customFormat="1" x14ac:dyDescent="0.25">
      <c r="A796" s="162">
        <v>51</v>
      </c>
      <c r="B796" s="176" t="s">
        <v>875</v>
      </c>
      <c r="C796" s="178" t="s">
        <v>199</v>
      </c>
      <c r="D796" s="162">
        <v>51</v>
      </c>
      <c r="E796" s="157" t="s">
        <v>196</v>
      </c>
      <c r="F796" s="161">
        <v>3000</v>
      </c>
      <c r="G796" s="155">
        <v>1000</v>
      </c>
      <c r="H796" s="154"/>
      <c r="I796" s="154"/>
      <c r="J796" s="154"/>
      <c r="K796"/>
      <c r="L796"/>
      <c r="M796"/>
    </row>
    <row r="797" spans="1:13" s="2" customFormat="1" x14ac:dyDescent="0.25">
      <c r="A797" s="162">
        <v>52</v>
      </c>
      <c r="B797" s="176" t="s">
        <v>874</v>
      </c>
      <c r="C797" s="178" t="s">
        <v>208</v>
      </c>
      <c r="D797" s="162">
        <v>52</v>
      </c>
      <c r="E797" s="157" t="s">
        <v>196</v>
      </c>
      <c r="F797" s="161">
        <v>3000</v>
      </c>
      <c r="G797" s="155">
        <v>1000</v>
      </c>
      <c r="H797" s="154"/>
      <c r="I797" s="154"/>
      <c r="J797" s="154"/>
      <c r="K797"/>
      <c r="L797"/>
      <c r="M797"/>
    </row>
    <row r="798" spans="1:13" s="2" customFormat="1" x14ac:dyDescent="0.25">
      <c r="A798" s="162">
        <v>53</v>
      </c>
      <c r="B798" s="176" t="s">
        <v>873</v>
      </c>
      <c r="C798" s="178" t="s">
        <v>211</v>
      </c>
      <c r="D798" s="162">
        <v>53</v>
      </c>
      <c r="E798" s="157" t="s">
        <v>196</v>
      </c>
      <c r="F798" s="161">
        <v>3000</v>
      </c>
      <c r="G798" s="155">
        <v>1000</v>
      </c>
      <c r="H798" s="154"/>
      <c r="I798" s="154"/>
      <c r="J798" s="154"/>
      <c r="K798"/>
      <c r="L798"/>
      <c r="M798"/>
    </row>
    <row r="799" spans="1:13" s="2" customFormat="1" x14ac:dyDescent="0.25">
      <c r="A799" s="162">
        <v>54</v>
      </c>
      <c r="B799" s="168" t="s">
        <v>872</v>
      </c>
      <c r="C799" s="174" t="s">
        <v>871</v>
      </c>
      <c r="D799" s="162">
        <v>54</v>
      </c>
      <c r="E799" s="157" t="s">
        <v>196</v>
      </c>
      <c r="F799" s="161">
        <v>3000</v>
      </c>
      <c r="G799" s="155">
        <v>1000</v>
      </c>
      <c r="H799" s="154"/>
      <c r="I799" s="154"/>
      <c r="J799" s="154"/>
      <c r="K799"/>
      <c r="L799"/>
      <c r="M799"/>
    </row>
    <row r="800" spans="1:13" s="2" customFormat="1" x14ac:dyDescent="0.25">
      <c r="A800" s="162">
        <v>55</v>
      </c>
      <c r="B800" s="203" t="s">
        <v>870</v>
      </c>
      <c r="C800" s="175" t="s">
        <v>216</v>
      </c>
      <c r="D800" s="162">
        <v>55</v>
      </c>
      <c r="E800" s="157" t="s">
        <v>196</v>
      </c>
      <c r="F800" s="161">
        <v>3000</v>
      </c>
      <c r="G800" s="155">
        <v>1000</v>
      </c>
      <c r="H800" s="154"/>
      <c r="I800" s="154"/>
      <c r="J800" s="154"/>
      <c r="K800"/>
      <c r="L800"/>
      <c r="M800"/>
    </row>
    <row r="801" spans="1:13" s="2" customFormat="1" x14ac:dyDescent="0.25">
      <c r="A801" s="162">
        <v>56</v>
      </c>
      <c r="B801" s="168" t="s">
        <v>869</v>
      </c>
      <c r="C801" s="181" t="s">
        <v>868</v>
      </c>
      <c r="D801" s="162">
        <v>56</v>
      </c>
      <c r="E801" s="157" t="s">
        <v>196</v>
      </c>
      <c r="F801" s="161">
        <v>3000</v>
      </c>
      <c r="G801" s="155">
        <v>1000</v>
      </c>
      <c r="H801" s="154"/>
      <c r="I801" s="154"/>
      <c r="J801" s="154"/>
      <c r="K801"/>
      <c r="L801"/>
      <c r="M801"/>
    </row>
    <row r="802" spans="1:13" s="2" customFormat="1" x14ac:dyDescent="0.25">
      <c r="A802" s="162">
        <v>57</v>
      </c>
      <c r="B802" s="168" t="s">
        <v>867</v>
      </c>
      <c r="C802" s="202" t="s">
        <v>866</v>
      </c>
      <c r="D802" s="162">
        <v>57</v>
      </c>
      <c r="E802" s="157" t="s">
        <v>196</v>
      </c>
      <c r="F802" s="161">
        <v>3000</v>
      </c>
      <c r="G802" s="155">
        <v>1000</v>
      </c>
      <c r="H802" s="154"/>
      <c r="I802" s="154"/>
      <c r="J802" s="154"/>
      <c r="K802"/>
      <c r="L802"/>
      <c r="M802"/>
    </row>
    <row r="803" spans="1:13" s="2" customFormat="1" x14ac:dyDescent="0.25">
      <c r="A803" s="162">
        <v>58</v>
      </c>
      <c r="B803" s="176" t="s">
        <v>865</v>
      </c>
      <c r="C803" s="178" t="s">
        <v>212</v>
      </c>
      <c r="D803" s="162">
        <v>58</v>
      </c>
      <c r="E803" s="157" t="s">
        <v>196</v>
      </c>
      <c r="F803" s="161">
        <v>3000</v>
      </c>
      <c r="G803" s="155">
        <v>1000</v>
      </c>
      <c r="H803" s="154"/>
      <c r="I803" s="154"/>
      <c r="J803" s="154"/>
      <c r="K803"/>
      <c r="L803"/>
      <c r="M803"/>
    </row>
    <row r="804" spans="1:13" s="2" customFormat="1" x14ac:dyDescent="0.25">
      <c r="A804" s="162">
        <v>59</v>
      </c>
      <c r="B804" s="168" t="s">
        <v>864</v>
      </c>
      <c r="C804" s="174" t="s">
        <v>863</v>
      </c>
      <c r="D804" s="162">
        <v>59</v>
      </c>
      <c r="E804" s="157" t="s">
        <v>196</v>
      </c>
      <c r="F804" s="161">
        <v>3000</v>
      </c>
      <c r="G804" s="155">
        <v>1000</v>
      </c>
      <c r="H804" s="154"/>
      <c r="I804" s="154"/>
      <c r="J804" s="154"/>
      <c r="K804"/>
      <c r="L804"/>
      <c r="M804"/>
    </row>
    <row r="805" spans="1:13" s="2" customFormat="1" x14ac:dyDescent="0.25">
      <c r="A805" s="162">
        <v>60</v>
      </c>
      <c r="B805" s="176" t="s">
        <v>862</v>
      </c>
      <c r="C805" s="178" t="s">
        <v>202</v>
      </c>
      <c r="D805" s="162">
        <v>60</v>
      </c>
      <c r="E805" s="157" t="s">
        <v>196</v>
      </c>
      <c r="F805" s="161">
        <v>3000</v>
      </c>
      <c r="G805" s="155">
        <v>1000</v>
      </c>
      <c r="H805" s="154"/>
      <c r="I805" s="154"/>
      <c r="J805" s="154"/>
      <c r="K805"/>
      <c r="L805"/>
      <c r="M805"/>
    </row>
    <row r="806" spans="1:13" s="2" customFormat="1" x14ac:dyDescent="0.25">
      <c r="A806" s="162">
        <v>61</v>
      </c>
      <c r="B806" s="168" t="s">
        <v>861</v>
      </c>
      <c r="C806" s="174" t="s">
        <v>860</v>
      </c>
      <c r="D806" s="162">
        <v>61</v>
      </c>
      <c r="E806" s="157" t="s">
        <v>196</v>
      </c>
      <c r="F806" s="161">
        <v>3000</v>
      </c>
      <c r="G806" s="155">
        <v>1000</v>
      </c>
      <c r="H806" s="154"/>
      <c r="I806" s="154"/>
      <c r="J806" s="154"/>
      <c r="K806"/>
      <c r="L806"/>
      <c r="M806"/>
    </row>
    <row r="807" spans="1:13" s="2" customFormat="1" x14ac:dyDescent="0.25">
      <c r="A807" s="162">
        <v>62</v>
      </c>
      <c r="B807" s="176" t="s">
        <v>859</v>
      </c>
      <c r="C807" s="175" t="s">
        <v>213</v>
      </c>
      <c r="D807" s="162">
        <v>62</v>
      </c>
      <c r="E807" s="157" t="s">
        <v>196</v>
      </c>
      <c r="F807" s="161">
        <v>3000</v>
      </c>
      <c r="G807" s="155">
        <v>1000</v>
      </c>
      <c r="H807" s="154"/>
      <c r="I807" s="154"/>
      <c r="J807" s="154"/>
      <c r="K807"/>
      <c r="L807"/>
      <c r="M807"/>
    </row>
    <row r="808" spans="1:13" s="2" customFormat="1" x14ac:dyDescent="0.25">
      <c r="A808" s="162">
        <v>63</v>
      </c>
      <c r="B808" s="176" t="s">
        <v>858</v>
      </c>
      <c r="C808" s="178" t="s">
        <v>205</v>
      </c>
      <c r="D808" s="162">
        <v>63</v>
      </c>
      <c r="E808" s="157" t="s">
        <v>196</v>
      </c>
      <c r="F808" s="161">
        <v>3000</v>
      </c>
      <c r="G808" s="155">
        <v>1000</v>
      </c>
      <c r="H808" s="154"/>
      <c r="I808" s="154"/>
      <c r="J808" s="154"/>
      <c r="K808"/>
      <c r="L808"/>
      <c r="M808"/>
    </row>
    <row r="809" spans="1:13" s="2" customFormat="1" x14ac:dyDescent="0.25">
      <c r="A809" s="162">
        <v>64</v>
      </c>
      <c r="B809" s="168" t="s">
        <v>857</v>
      </c>
      <c r="C809" s="177" t="s">
        <v>856</v>
      </c>
      <c r="D809" s="162">
        <v>64</v>
      </c>
      <c r="E809" s="157" t="s">
        <v>177</v>
      </c>
      <c r="F809" s="161">
        <v>3000</v>
      </c>
      <c r="G809" s="155">
        <v>1000</v>
      </c>
      <c r="H809" s="154"/>
      <c r="I809" s="154"/>
      <c r="J809" s="154"/>
      <c r="K809"/>
      <c r="L809"/>
      <c r="M809"/>
    </row>
    <row r="810" spans="1:13" s="2" customFormat="1" x14ac:dyDescent="0.25">
      <c r="A810" s="162">
        <v>65</v>
      </c>
      <c r="B810" s="168" t="s">
        <v>855</v>
      </c>
      <c r="C810" s="174" t="s">
        <v>854</v>
      </c>
      <c r="D810" s="162">
        <v>65</v>
      </c>
      <c r="E810" s="157" t="s">
        <v>177</v>
      </c>
      <c r="F810" s="161">
        <v>3000</v>
      </c>
      <c r="G810" s="155">
        <v>1000</v>
      </c>
      <c r="H810" s="154"/>
      <c r="I810" s="154"/>
      <c r="J810" s="154"/>
      <c r="K810"/>
      <c r="L810"/>
      <c r="M810"/>
    </row>
    <row r="811" spans="1:13" s="2" customFormat="1" x14ac:dyDescent="0.25">
      <c r="A811" s="162">
        <v>66</v>
      </c>
      <c r="B811" s="176" t="s">
        <v>853</v>
      </c>
      <c r="C811" s="178" t="s">
        <v>184</v>
      </c>
      <c r="D811" s="162">
        <v>66</v>
      </c>
      <c r="E811" s="157" t="s">
        <v>177</v>
      </c>
      <c r="F811" s="161">
        <v>3000</v>
      </c>
      <c r="G811" s="155">
        <v>1000</v>
      </c>
      <c r="H811" s="154"/>
      <c r="I811" s="154"/>
      <c r="J811" s="154"/>
      <c r="K811"/>
      <c r="L811"/>
      <c r="M811"/>
    </row>
    <row r="812" spans="1:13" s="2" customFormat="1" x14ac:dyDescent="0.25">
      <c r="A812" s="162">
        <v>67</v>
      </c>
      <c r="B812" s="176" t="s">
        <v>852</v>
      </c>
      <c r="C812" s="178" t="s">
        <v>191</v>
      </c>
      <c r="D812" s="162">
        <v>67</v>
      </c>
      <c r="E812" s="157" t="s">
        <v>177</v>
      </c>
      <c r="F812" s="161">
        <v>3000</v>
      </c>
      <c r="G812" s="155">
        <v>1000</v>
      </c>
      <c r="H812" s="154"/>
      <c r="I812" s="154"/>
      <c r="J812" s="154"/>
      <c r="K812"/>
      <c r="L812"/>
      <c r="M812"/>
    </row>
    <row r="813" spans="1:13" s="2" customFormat="1" x14ac:dyDescent="0.25">
      <c r="A813" s="162">
        <v>68</v>
      </c>
      <c r="B813" s="176" t="s">
        <v>851</v>
      </c>
      <c r="C813" s="175" t="s">
        <v>195</v>
      </c>
      <c r="D813" s="162">
        <v>68</v>
      </c>
      <c r="E813" s="157" t="s">
        <v>177</v>
      </c>
      <c r="F813" s="161">
        <v>3000</v>
      </c>
      <c r="G813" s="155">
        <v>1000</v>
      </c>
      <c r="H813" s="154"/>
      <c r="I813" s="154"/>
      <c r="J813" s="154"/>
      <c r="K813"/>
      <c r="L813"/>
      <c r="M813"/>
    </row>
    <row r="814" spans="1:13" s="2" customFormat="1" x14ac:dyDescent="0.25">
      <c r="A814" s="162">
        <v>69</v>
      </c>
      <c r="B814" s="176" t="s">
        <v>850</v>
      </c>
      <c r="C814" s="178" t="s">
        <v>185</v>
      </c>
      <c r="D814" s="162">
        <v>69</v>
      </c>
      <c r="E814" s="157" t="s">
        <v>177</v>
      </c>
      <c r="F814" s="161">
        <v>3000</v>
      </c>
      <c r="G814" s="155">
        <v>1000</v>
      </c>
      <c r="H814" s="154"/>
      <c r="I814" s="154"/>
      <c r="J814" s="154"/>
      <c r="K814"/>
      <c r="L814"/>
      <c r="M814"/>
    </row>
    <row r="815" spans="1:13" s="2" customFormat="1" x14ac:dyDescent="0.25">
      <c r="A815" s="162">
        <v>70</v>
      </c>
      <c r="B815" s="176" t="s">
        <v>849</v>
      </c>
      <c r="C815" s="175" t="s">
        <v>178</v>
      </c>
      <c r="D815" s="162">
        <v>70</v>
      </c>
      <c r="E815" s="157" t="s">
        <v>177</v>
      </c>
      <c r="F815" s="161">
        <v>3000</v>
      </c>
      <c r="G815" s="155">
        <v>1000</v>
      </c>
      <c r="H815" s="154"/>
      <c r="I815" s="154"/>
      <c r="J815" s="154"/>
      <c r="K815"/>
      <c r="L815"/>
      <c r="M815"/>
    </row>
    <row r="816" spans="1:13" s="2" customFormat="1" x14ac:dyDescent="0.25">
      <c r="A816" s="162">
        <v>71</v>
      </c>
      <c r="B816" s="176" t="s">
        <v>848</v>
      </c>
      <c r="C816" s="178" t="s">
        <v>194</v>
      </c>
      <c r="D816" s="162">
        <v>71</v>
      </c>
      <c r="E816" s="157" t="s">
        <v>177</v>
      </c>
      <c r="F816" s="161">
        <v>3000</v>
      </c>
      <c r="G816" s="155">
        <v>1000</v>
      </c>
      <c r="H816" s="154"/>
      <c r="I816" s="154"/>
      <c r="J816" s="154"/>
      <c r="K816"/>
      <c r="L816"/>
      <c r="M816"/>
    </row>
    <row r="817" spans="1:13" s="2" customFormat="1" x14ac:dyDescent="0.25">
      <c r="A817" s="162">
        <v>72</v>
      </c>
      <c r="B817" s="176" t="s">
        <v>847</v>
      </c>
      <c r="C817" s="178" t="s">
        <v>187</v>
      </c>
      <c r="D817" s="162">
        <v>72</v>
      </c>
      <c r="E817" s="157" t="s">
        <v>177</v>
      </c>
      <c r="F817" s="161">
        <v>3000</v>
      </c>
      <c r="G817" s="155">
        <v>1000</v>
      </c>
      <c r="H817" s="154"/>
      <c r="I817" s="154"/>
      <c r="J817" s="154"/>
      <c r="K817"/>
      <c r="L817"/>
      <c r="M817"/>
    </row>
    <row r="818" spans="1:13" s="2" customFormat="1" x14ac:dyDescent="0.25">
      <c r="A818" s="162">
        <v>73</v>
      </c>
      <c r="B818" s="168" t="s">
        <v>846</v>
      </c>
      <c r="C818" s="174" t="s">
        <v>845</v>
      </c>
      <c r="D818" s="162">
        <v>73</v>
      </c>
      <c r="E818" s="157" t="s">
        <v>177</v>
      </c>
      <c r="F818" s="161">
        <v>3000</v>
      </c>
      <c r="G818" s="155">
        <v>1000</v>
      </c>
      <c r="H818" s="154"/>
      <c r="I818" s="154"/>
      <c r="J818" s="154"/>
      <c r="K818"/>
      <c r="L818"/>
      <c r="M818"/>
    </row>
    <row r="819" spans="1:13" s="2" customFormat="1" x14ac:dyDescent="0.25">
      <c r="A819" s="162">
        <v>74</v>
      </c>
      <c r="B819" s="176" t="s">
        <v>844</v>
      </c>
      <c r="C819" s="175" t="s">
        <v>186</v>
      </c>
      <c r="D819" s="162">
        <v>74</v>
      </c>
      <c r="E819" s="157" t="s">
        <v>177</v>
      </c>
      <c r="F819" s="161">
        <v>3000</v>
      </c>
      <c r="G819" s="155">
        <v>1000</v>
      </c>
      <c r="H819" s="154"/>
      <c r="I819" s="154"/>
      <c r="J819" s="154"/>
      <c r="K819"/>
      <c r="L819"/>
      <c r="M819"/>
    </row>
    <row r="820" spans="1:13" s="2" customFormat="1" x14ac:dyDescent="0.25">
      <c r="A820" s="162">
        <v>75</v>
      </c>
      <c r="B820" s="176" t="s">
        <v>843</v>
      </c>
      <c r="C820" s="178" t="s">
        <v>181</v>
      </c>
      <c r="D820" s="162">
        <v>75</v>
      </c>
      <c r="E820" s="157" t="s">
        <v>177</v>
      </c>
      <c r="F820" s="161">
        <v>3000</v>
      </c>
      <c r="G820" s="155">
        <v>1000</v>
      </c>
      <c r="H820" s="154"/>
      <c r="I820" s="154"/>
      <c r="J820" s="154"/>
      <c r="K820"/>
      <c r="L820"/>
      <c r="M820"/>
    </row>
    <row r="821" spans="1:13" s="2" customFormat="1" x14ac:dyDescent="0.25">
      <c r="A821" s="162">
        <v>76</v>
      </c>
      <c r="B821" s="176" t="s">
        <v>842</v>
      </c>
      <c r="C821" s="178" t="s">
        <v>182</v>
      </c>
      <c r="D821" s="162">
        <v>76</v>
      </c>
      <c r="E821" s="157" t="s">
        <v>177</v>
      </c>
      <c r="F821" s="161">
        <v>3000</v>
      </c>
      <c r="G821" s="155">
        <v>1000</v>
      </c>
      <c r="H821" s="154"/>
      <c r="I821" s="154"/>
      <c r="J821" s="154"/>
      <c r="K821"/>
      <c r="L821"/>
      <c r="M821"/>
    </row>
    <row r="822" spans="1:13" s="2" customFormat="1" x14ac:dyDescent="0.25">
      <c r="A822" s="162">
        <v>77</v>
      </c>
      <c r="B822" s="176" t="s">
        <v>841</v>
      </c>
      <c r="C822" s="178" t="s">
        <v>189</v>
      </c>
      <c r="D822" s="162">
        <v>77</v>
      </c>
      <c r="E822" s="157" t="s">
        <v>177</v>
      </c>
      <c r="F822" s="161">
        <v>3000</v>
      </c>
      <c r="G822" s="155">
        <v>1000</v>
      </c>
      <c r="H822" s="154"/>
      <c r="I822" s="154"/>
      <c r="J822" s="154"/>
      <c r="K822"/>
      <c r="L822"/>
      <c r="M822"/>
    </row>
    <row r="823" spans="1:13" s="2" customFormat="1" x14ac:dyDescent="0.25">
      <c r="A823" s="162">
        <v>78</v>
      </c>
      <c r="B823" s="168" t="s">
        <v>840</v>
      </c>
      <c r="C823" s="174" t="s">
        <v>839</v>
      </c>
      <c r="D823" s="162">
        <v>78</v>
      </c>
      <c r="E823" s="157" t="s">
        <v>177</v>
      </c>
      <c r="F823" s="161">
        <v>3000</v>
      </c>
      <c r="G823" s="155">
        <v>1000</v>
      </c>
      <c r="H823" s="154"/>
      <c r="I823" s="154"/>
      <c r="J823" s="154"/>
      <c r="K823"/>
      <c r="L823"/>
      <c r="M823"/>
    </row>
    <row r="824" spans="1:13" s="2" customFormat="1" x14ac:dyDescent="0.25">
      <c r="A824" s="162">
        <v>79</v>
      </c>
      <c r="B824" s="168" t="s">
        <v>838</v>
      </c>
      <c r="C824" s="179" t="s">
        <v>837</v>
      </c>
      <c r="D824" s="162">
        <v>79</v>
      </c>
      <c r="E824" s="157" t="s">
        <v>177</v>
      </c>
      <c r="F824" s="161">
        <v>3000</v>
      </c>
      <c r="G824" s="155">
        <v>1000</v>
      </c>
      <c r="H824" s="154"/>
      <c r="I824" s="154"/>
      <c r="J824" s="154"/>
      <c r="K824"/>
      <c r="L824"/>
      <c r="M824"/>
    </row>
    <row r="825" spans="1:13" s="2" customFormat="1" x14ac:dyDescent="0.25">
      <c r="A825" s="162">
        <v>80</v>
      </c>
      <c r="B825" s="176" t="s">
        <v>836</v>
      </c>
      <c r="C825" s="175" t="s">
        <v>835</v>
      </c>
      <c r="D825" s="162">
        <v>80</v>
      </c>
      <c r="E825" s="157" t="s">
        <v>177</v>
      </c>
      <c r="F825" s="161">
        <v>3000</v>
      </c>
      <c r="G825" s="155">
        <v>1000</v>
      </c>
      <c r="H825" s="154"/>
      <c r="I825" s="154"/>
      <c r="J825" s="154"/>
      <c r="K825"/>
      <c r="L825"/>
      <c r="M825"/>
    </row>
    <row r="826" spans="1:13" s="2" customFormat="1" x14ac:dyDescent="0.25">
      <c r="A826" s="162">
        <v>81</v>
      </c>
      <c r="B826" s="176" t="s">
        <v>834</v>
      </c>
      <c r="C826" s="178" t="s">
        <v>180</v>
      </c>
      <c r="D826" s="162">
        <v>81</v>
      </c>
      <c r="E826" s="157" t="s">
        <v>177</v>
      </c>
      <c r="F826" s="161">
        <v>3000</v>
      </c>
      <c r="G826" s="155">
        <v>1000</v>
      </c>
      <c r="H826" s="154"/>
      <c r="I826" s="154"/>
      <c r="J826" s="154"/>
      <c r="K826"/>
      <c r="L826"/>
      <c r="M826"/>
    </row>
    <row r="827" spans="1:13" s="2" customFormat="1" x14ac:dyDescent="0.25">
      <c r="A827" s="162">
        <v>83</v>
      </c>
      <c r="B827" s="176" t="s">
        <v>833</v>
      </c>
      <c r="C827" s="178" t="s">
        <v>170</v>
      </c>
      <c r="D827" s="162">
        <v>83</v>
      </c>
      <c r="E827" s="157" t="s">
        <v>153</v>
      </c>
      <c r="F827" s="161">
        <v>3000</v>
      </c>
      <c r="G827" s="155">
        <v>1000</v>
      </c>
      <c r="H827" s="154"/>
      <c r="I827" s="154"/>
      <c r="J827" s="154"/>
      <c r="K827"/>
      <c r="L827"/>
      <c r="M827"/>
    </row>
    <row r="828" spans="1:13" s="2" customFormat="1" x14ac:dyDescent="0.25">
      <c r="A828" s="162">
        <v>84</v>
      </c>
      <c r="B828" s="176" t="s">
        <v>832</v>
      </c>
      <c r="C828" s="178" t="s">
        <v>154</v>
      </c>
      <c r="D828" s="162">
        <v>84</v>
      </c>
      <c r="E828" s="157" t="s">
        <v>153</v>
      </c>
      <c r="F828" s="161">
        <v>3000</v>
      </c>
      <c r="G828" s="155">
        <v>1000</v>
      </c>
      <c r="H828" s="154"/>
      <c r="I828" s="154"/>
      <c r="J828" s="154"/>
      <c r="K828"/>
      <c r="L828"/>
      <c r="M828"/>
    </row>
    <row r="829" spans="1:13" s="2" customFormat="1" x14ac:dyDescent="0.25">
      <c r="A829" s="162">
        <v>85</v>
      </c>
      <c r="B829" s="176" t="s">
        <v>831</v>
      </c>
      <c r="C829" s="178" t="s">
        <v>136</v>
      </c>
      <c r="D829" s="162">
        <v>85</v>
      </c>
      <c r="E829" s="157" t="s">
        <v>153</v>
      </c>
      <c r="F829" s="161">
        <v>3000</v>
      </c>
      <c r="G829" s="155">
        <v>1000</v>
      </c>
      <c r="H829" s="154"/>
      <c r="I829" s="154"/>
      <c r="J829" s="154"/>
      <c r="K829"/>
      <c r="L829"/>
      <c r="M829"/>
    </row>
    <row r="830" spans="1:13" s="2" customFormat="1" x14ac:dyDescent="0.25">
      <c r="A830" s="162">
        <v>86</v>
      </c>
      <c r="B830" s="176" t="s">
        <v>830</v>
      </c>
      <c r="C830" s="178" t="s">
        <v>171</v>
      </c>
      <c r="D830" s="162">
        <v>86</v>
      </c>
      <c r="E830" s="157" t="s">
        <v>153</v>
      </c>
      <c r="F830" s="161">
        <v>3000</v>
      </c>
      <c r="G830" s="155">
        <v>1000</v>
      </c>
      <c r="H830" s="154"/>
      <c r="I830" s="154"/>
      <c r="J830" s="154"/>
      <c r="K830"/>
      <c r="L830"/>
      <c r="M830"/>
    </row>
    <row r="831" spans="1:13" s="2" customFormat="1" x14ac:dyDescent="0.25">
      <c r="A831" s="162">
        <v>87</v>
      </c>
      <c r="B831" s="176" t="s">
        <v>829</v>
      </c>
      <c r="C831" s="178" t="s">
        <v>155</v>
      </c>
      <c r="D831" s="162">
        <v>87</v>
      </c>
      <c r="E831" s="157" t="s">
        <v>153</v>
      </c>
      <c r="F831" s="161">
        <v>3000</v>
      </c>
      <c r="G831" s="155">
        <v>1000</v>
      </c>
      <c r="H831" s="154"/>
      <c r="I831" s="154"/>
      <c r="J831" s="154"/>
      <c r="K831"/>
      <c r="L831"/>
      <c r="M831"/>
    </row>
    <row r="832" spans="1:13" s="2" customFormat="1" x14ac:dyDescent="0.25">
      <c r="A832" s="162">
        <v>88</v>
      </c>
      <c r="B832" s="168" t="s">
        <v>828</v>
      </c>
      <c r="C832" s="201" t="s">
        <v>827</v>
      </c>
      <c r="D832" s="162">
        <v>88</v>
      </c>
      <c r="E832" s="157" t="s">
        <v>153</v>
      </c>
      <c r="F832" s="161">
        <v>3000</v>
      </c>
      <c r="G832" s="155">
        <v>1000</v>
      </c>
      <c r="H832" s="154"/>
      <c r="I832" s="154"/>
      <c r="J832" s="154"/>
      <c r="K832"/>
      <c r="L832"/>
      <c r="M832"/>
    </row>
    <row r="833" spans="1:13" s="2" customFormat="1" x14ac:dyDescent="0.25">
      <c r="A833" s="162">
        <v>89</v>
      </c>
      <c r="B833" s="200" t="s">
        <v>826</v>
      </c>
      <c r="C833" s="178" t="s">
        <v>164</v>
      </c>
      <c r="D833" s="162">
        <v>89</v>
      </c>
      <c r="E833" s="157" t="s">
        <v>153</v>
      </c>
      <c r="F833" s="161">
        <v>3000</v>
      </c>
      <c r="G833" s="155">
        <v>1000</v>
      </c>
      <c r="H833" s="154"/>
      <c r="I833" s="154"/>
      <c r="J833" s="154"/>
      <c r="K833"/>
      <c r="L833"/>
      <c r="M833"/>
    </row>
    <row r="834" spans="1:13" s="2" customFormat="1" x14ac:dyDescent="0.25">
      <c r="A834" s="199">
        <v>90</v>
      </c>
      <c r="B834" s="198" t="s">
        <v>825</v>
      </c>
      <c r="C834" s="197" t="s">
        <v>173</v>
      </c>
      <c r="D834" s="162">
        <v>90</v>
      </c>
      <c r="E834" s="157" t="s">
        <v>153</v>
      </c>
      <c r="F834" s="161">
        <v>3000</v>
      </c>
      <c r="G834" s="155">
        <v>1000</v>
      </c>
      <c r="H834" s="154"/>
      <c r="I834" s="154"/>
      <c r="J834" s="154"/>
      <c r="K834"/>
      <c r="L834"/>
      <c r="M834"/>
    </row>
    <row r="835" spans="1:13" s="2" customFormat="1" x14ac:dyDescent="0.25">
      <c r="A835" s="162">
        <v>91</v>
      </c>
      <c r="B835" s="196" t="s">
        <v>824</v>
      </c>
      <c r="C835" s="178" t="s">
        <v>166</v>
      </c>
      <c r="D835" s="162">
        <v>91</v>
      </c>
      <c r="E835" s="157" t="s">
        <v>153</v>
      </c>
      <c r="F835" s="161">
        <v>3000</v>
      </c>
      <c r="G835" s="155">
        <v>1000</v>
      </c>
      <c r="H835" s="154"/>
      <c r="I835" s="154"/>
      <c r="J835" s="154"/>
      <c r="K835"/>
      <c r="L835"/>
      <c r="M835"/>
    </row>
    <row r="836" spans="1:13" s="2" customFormat="1" x14ac:dyDescent="0.25">
      <c r="A836" s="162">
        <v>92</v>
      </c>
      <c r="B836" s="176" t="s">
        <v>823</v>
      </c>
      <c r="C836" s="175" t="s">
        <v>156</v>
      </c>
      <c r="D836" s="162">
        <v>92</v>
      </c>
      <c r="E836" s="157" t="s">
        <v>153</v>
      </c>
      <c r="F836" s="161">
        <v>3000</v>
      </c>
      <c r="G836" s="155">
        <v>1000</v>
      </c>
      <c r="H836" s="154"/>
      <c r="I836" s="154"/>
      <c r="J836" s="154"/>
      <c r="K836"/>
      <c r="L836"/>
      <c r="M836"/>
    </row>
    <row r="837" spans="1:13" s="2" customFormat="1" x14ac:dyDescent="0.25">
      <c r="A837" s="162">
        <v>93</v>
      </c>
      <c r="B837" s="176" t="s">
        <v>822</v>
      </c>
      <c r="C837" s="178" t="s">
        <v>161</v>
      </c>
      <c r="D837" s="162">
        <v>93</v>
      </c>
      <c r="E837" s="157" t="s">
        <v>153</v>
      </c>
      <c r="F837" s="161">
        <v>3000</v>
      </c>
      <c r="G837" s="155">
        <v>1000</v>
      </c>
      <c r="H837" s="154"/>
      <c r="I837" s="154"/>
      <c r="J837" s="154"/>
      <c r="K837"/>
      <c r="L837"/>
      <c r="M837"/>
    </row>
    <row r="838" spans="1:13" s="2" customFormat="1" x14ac:dyDescent="0.25">
      <c r="A838" s="162">
        <v>94</v>
      </c>
      <c r="B838" s="168" t="s">
        <v>821</v>
      </c>
      <c r="C838" s="179" t="s">
        <v>820</v>
      </c>
      <c r="D838" s="162">
        <v>94</v>
      </c>
      <c r="E838" s="157" t="s">
        <v>153</v>
      </c>
      <c r="F838" s="161">
        <v>3000</v>
      </c>
      <c r="G838" s="155">
        <v>1000</v>
      </c>
      <c r="H838" s="154"/>
      <c r="I838" s="154"/>
      <c r="J838" s="154"/>
      <c r="K838"/>
      <c r="L838"/>
      <c r="M838"/>
    </row>
    <row r="839" spans="1:13" s="2" customFormat="1" x14ac:dyDescent="0.25">
      <c r="A839" s="162">
        <v>95</v>
      </c>
      <c r="B839" s="176" t="s">
        <v>819</v>
      </c>
      <c r="C839" s="175" t="s">
        <v>167</v>
      </c>
      <c r="D839" s="162">
        <v>95</v>
      </c>
      <c r="E839" s="157" t="s">
        <v>153</v>
      </c>
      <c r="F839" s="161">
        <v>3000</v>
      </c>
      <c r="G839" s="155">
        <v>1000</v>
      </c>
      <c r="H839" s="154"/>
      <c r="I839" s="154"/>
      <c r="J839" s="154"/>
      <c r="K839"/>
      <c r="L839"/>
      <c r="M839"/>
    </row>
    <row r="840" spans="1:13" s="2" customFormat="1" x14ac:dyDescent="0.25">
      <c r="A840" s="162">
        <v>96</v>
      </c>
      <c r="B840" s="176" t="s">
        <v>818</v>
      </c>
      <c r="C840" s="175" t="s">
        <v>158</v>
      </c>
      <c r="D840" s="162">
        <v>96</v>
      </c>
      <c r="E840" s="157" t="s">
        <v>153</v>
      </c>
      <c r="F840" s="161">
        <v>3000</v>
      </c>
      <c r="G840" s="155">
        <v>1000</v>
      </c>
      <c r="H840" s="154"/>
      <c r="I840" s="154"/>
      <c r="J840" s="154"/>
      <c r="K840"/>
      <c r="L840"/>
      <c r="M840"/>
    </row>
    <row r="841" spans="1:13" s="2" customFormat="1" x14ac:dyDescent="0.25">
      <c r="A841" s="162">
        <v>97</v>
      </c>
      <c r="B841" s="168" t="s">
        <v>817</v>
      </c>
      <c r="C841" s="195" t="s">
        <v>816</v>
      </c>
      <c r="D841" s="162">
        <v>97</v>
      </c>
      <c r="E841" s="157" t="s">
        <v>153</v>
      </c>
      <c r="F841" s="161">
        <v>3000</v>
      </c>
      <c r="G841" s="155">
        <v>1000</v>
      </c>
      <c r="H841" s="154"/>
      <c r="I841" s="154"/>
      <c r="J841" s="154"/>
      <c r="K841"/>
      <c r="L841"/>
      <c r="M841"/>
    </row>
    <row r="842" spans="1:13" s="2" customFormat="1" x14ac:dyDescent="0.25">
      <c r="A842" s="162">
        <v>98</v>
      </c>
      <c r="B842" s="176" t="s">
        <v>815</v>
      </c>
      <c r="C842" s="194" t="s">
        <v>168</v>
      </c>
      <c r="D842" s="162">
        <v>98</v>
      </c>
      <c r="E842" s="157" t="s">
        <v>153</v>
      </c>
      <c r="F842" s="161">
        <v>3000</v>
      </c>
      <c r="G842" s="155">
        <v>1000</v>
      </c>
      <c r="H842" s="154"/>
      <c r="I842" s="154"/>
      <c r="J842" s="154"/>
      <c r="K842"/>
      <c r="L842"/>
      <c r="M842"/>
    </row>
    <row r="843" spans="1:13" s="2" customFormat="1" x14ac:dyDescent="0.25">
      <c r="A843" s="162">
        <v>99</v>
      </c>
      <c r="B843" s="176" t="s">
        <v>814</v>
      </c>
      <c r="C843" s="175" t="s">
        <v>162</v>
      </c>
      <c r="D843" s="162">
        <v>99</v>
      </c>
      <c r="E843" s="157" t="s">
        <v>153</v>
      </c>
      <c r="F843" s="161">
        <v>3000</v>
      </c>
      <c r="G843" s="155">
        <v>1000</v>
      </c>
      <c r="H843" s="154"/>
      <c r="I843" s="154"/>
      <c r="J843" s="154"/>
      <c r="K843"/>
      <c r="L843"/>
      <c r="M843"/>
    </row>
    <row r="844" spans="1:13" s="2" customFormat="1" x14ac:dyDescent="0.25">
      <c r="A844" s="162">
        <v>100</v>
      </c>
      <c r="B844" s="176" t="s">
        <v>813</v>
      </c>
      <c r="C844" s="178" t="s">
        <v>165</v>
      </c>
      <c r="D844" s="162">
        <v>100</v>
      </c>
      <c r="E844" s="157" t="s">
        <v>153</v>
      </c>
      <c r="F844" s="161">
        <v>3000</v>
      </c>
      <c r="G844" s="155">
        <v>1000</v>
      </c>
      <c r="H844" s="154"/>
      <c r="I844" s="154"/>
      <c r="J844" s="154"/>
      <c r="K844"/>
      <c r="L844"/>
      <c r="M844"/>
    </row>
    <row r="845" spans="1:13" s="2" customFormat="1" x14ac:dyDescent="0.25">
      <c r="A845" s="162">
        <v>101</v>
      </c>
      <c r="B845" s="168" t="s">
        <v>812</v>
      </c>
      <c r="C845" s="179" t="s">
        <v>811</v>
      </c>
      <c r="D845" s="162">
        <v>101</v>
      </c>
      <c r="E845" s="157" t="s">
        <v>153</v>
      </c>
      <c r="F845" s="161">
        <v>3000</v>
      </c>
      <c r="G845" s="155">
        <v>1000</v>
      </c>
      <c r="H845" s="154"/>
      <c r="I845" s="154"/>
      <c r="J845" s="154"/>
      <c r="K845"/>
      <c r="L845"/>
      <c r="M845"/>
    </row>
    <row r="846" spans="1:13" s="2" customFormat="1" x14ac:dyDescent="0.25">
      <c r="A846" s="162">
        <v>102</v>
      </c>
      <c r="B846" s="176" t="s">
        <v>810</v>
      </c>
      <c r="C846" s="193" t="s">
        <v>169</v>
      </c>
      <c r="D846" s="162">
        <v>102</v>
      </c>
      <c r="E846" s="157" t="s">
        <v>153</v>
      </c>
      <c r="F846" s="161">
        <v>3000</v>
      </c>
      <c r="G846" s="155">
        <v>1000</v>
      </c>
      <c r="H846" s="154"/>
      <c r="I846" s="154"/>
      <c r="J846" s="154"/>
      <c r="K846"/>
      <c r="L846"/>
      <c r="M846"/>
    </row>
    <row r="847" spans="1:13" s="2" customFormat="1" x14ac:dyDescent="0.25">
      <c r="A847" s="162">
        <v>103</v>
      </c>
      <c r="B847" s="176" t="s">
        <v>809</v>
      </c>
      <c r="C847" s="175" t="s">
        <v>175</v>
      </c>
      <c r="D847" s="162">
        <v>103</v>
      </c>
      <c r="E847" s="157" t="s">
        <v>153</v>
      </c>
      <c r="F847" s="161">
        <v>3000</v>
      </c>
      <c r="G847" s="155">
        <v>1000</v>
      </c>
      <c r="H847" s="154"/>
      <c r="I847" s="154"/>
      <c r="J847" s="154"/>
      <c r="K847"/>
      <c r="L847"/>
      <c r="M847"/>
    </row>
    <row r="848" spans="1:13" s="2" customFormat="1" x14ac:dyDescent="0.25">
      <c r="A848" s="162">
        <v>104</v>
      </c>
      <c r="B848" s="176" t="s">
        <v>808</v>
      </c>
      <c r="C848" s="178" t="s">
        <v>159</v>
      </c>
      <c r="D848" s="162">
        <v>104</v>
      </c>
      <c r="E848" s="157" t="s">
        <v>153</v>
      </c>
      <c r="F848" s="161">
        <v>3000</v>
      </c>
      <c r="G848" s="155">
        <v>1000</v>
      </c>
      <c r="H848" s="154"/>
      <c r="I848" s="154"/>
      <c r="J848" s="154"/>
      <c r="K848"/>
      <c r="L848"/>
      <c r="M848"/>
    </row>
    <row r="849" spans="1:13" s="2" customFormat="1" x14ac:dyDescent="0.25">
      <c r="A849" s="162">
        <v>105</v>
      </c>
      <c r="B849" s="176" t="s">
        <v>807</v>
      </c>
      <c r="C849" s="175" t="s">
        <v>160</v>
      </c>
      <c r="D849" s="162">
        <v>105</v>
      </c>
      <c r="E849" s="157" t="s">
        <v>153</v>
      </c>
      <c r="F849" s="161">
        <v>3000</v>
      </c>
      <c r="G849" s="155">
        <v>1000</v>
      </c>
      <c r="H849" s="154"/>
      <c r="I849" s="154"/>
      <c r="J849" s="154"/>
      <c r="K849"/>
      <c r="L849"/>
      <c r="M849"/>
    </row>
    <row r="850" spans="1:13" s="2" customFormat="1" x14ac:dyDescent="0.25">
      <c r="A850" s="162">
        <v>107</v>
      </c>
      <c r="B850" s="176" t="s">
        <v>806</v>
      </c>
      <c r="C850" s="178" t="s">
        <v>147</v>
      </c>
      <c r="D850" s="162">
        <v>107</v>
      </c>
      <c r="E850" s="157" t="s">
        <v>716</v>
      </c>
      <c r="F850" s="161">
        <v>3000</v>
      </c>
      <c r="G850" s="155">
        <v>1000</v>
      </c>
      <c r="H850" s="154"/>
      <c r="I850" s="154"/>
      <c r="J850" s="154"/>
      <c r="K850"/>
      <c r="L850"/>
      <c r="M850"/>
    </row>
    <row r="851" spans="1:13" s="2" customFormat="1" x14ac:dyDescent="0.25">
      <c r="A851" s="162">
        <v>108</v>
      </c>
      <c r="B851" s="176" t="s">
        <v>805</v>
      </c>
      <c r="C851" s="178" t="s">
        <v>150</v>
      </c>
      <c r="D851" s="162">
        <v>108</v>
      </c>
      <c r="E851" s="157" t="s">
        <v>716</v>
      </c>
      <c r="F851" s="161">
        <v>3000</v>
      </c>
      <c r="G851" s="155">
        <v>1000</v>
      </c>
      <c r="H851" s="154"/>
      <c r="I851" s="154"/>
      <c r="J851" s="154"/>
      <c r="K851"/>
      <c r="L851"/>
      <c r="M851"/>
    </row>
    <row r="852" spans="1:13" s="2" customFormat="1" x14ac:dyDescent="0.25">
      <c r="A852" s="162">
        <v>109</v>
      </c>
      <c r="B852" s="176" t="s">
        <v>804</v>
      </c>
      <c r="C852" s="178" t="s">
        <v>151</v>
      </c>
      <c r="D852" s="162">
        <v>109</v>
      </c>
      <c r="E852" s="157" t="s">
        <v>716</v>
      </c>
      <c r="F852" s="161">
        <v>3000</v>
      </c>
      <c r="G852" s="155">
        <v>1000</v>
      </c>
      <c r="H852" s="154"/>
      <c r="I852" s="154"/>
      <c r="J852" s="154"/>
      <c r="K852"/>
      <c r="L852"/>
      <c r="M852"/>
    </row>
    <row r="853" spans="1:13" s="2" customFormat="1" x14ac:dyDescent="0.25">
      <c r="A853" s="162">
        <v>111</v>
      </c>
      <c r="B853" s="176" t="s">
        <v>803</v>
      </c>
      <c r="C853" s="178" t="s">
        <v>145</v>
      </c>
      <c r="D853" s="162">
        <v>111</v>
      </c>
      <c r="E853" s="157" t="s">
        <v>144</v>
      </c>
      <c r="F853" s="161">
        <v>3000</v>
      </c>
      <c r="G853" s="155">
        <v>1000</v>
      </c>
      <c r="H853" s="154"/>
      <c r="I853" s="154"/>
      <c r="J853" s="154"/>
      <c r="K853"/>
      <c r="L853"/>
      <c r="M853"/>
    </row>
    <row r="854" spans="1:13" s="2" customFormat="1" x14ac:dyDescent="0.25">
      <c r="A854" s="162">
        <v>112</v>
      </c>
      <c r="B854" s="176" t="s">
        <v>802</v>
      </c>
      <c r="C854" s="178" t="s">
        <v>132</v>
      </c>
      <c r="D854" s="162">
        <v>112</v>
      </c>
      <c r="E854" s="157" t="s">
        <v>144</v>
      </c>
      <c r="F854" s="161">
        <v>3000</v>
      </c>
      <c r="G854" s="155">
        <v>1000</v>
      </c>
      <c r="H854" s="154"/>
      <c r="I854" s="154"/>
      <c r="J854" s="154"/>
      <c r="K854"/>
      <c r="L854"/>
      <c r="M854"/>
    </row>
    <row r="855" spans="1:13" s="2" customFormat="1" x14ac:dyDescent="0.25">
      <c r="A855" s="162">
        <v>113</v>
      </c>
      <c r="B855" s="168" t="s">
        <v>801</v>
      </c>
      <c r="C855" s="179" t="s">
        <v>800</v>
      </c>
      <c r="D855" s="162">
        <v>113</v>
      </c>
      <c r="E855" s="157" t="s">
        <v>144</v>
      </c>
      <c r="F855" s="161">
        <v>3000</v>
      </c>
      <c r="G855" s="155">
        <v>1000</v>
      </c>
      <c r="H855" s="154"/>
      <c r="I855" s="154"/>
      <c r="J855" s="154"/>
      <c r="K855"/>
      <c r="L855"/>
      <c r="M855"/>
    </row>
    <row r="856" spans="1:13" s="2" customFormat="1" x14ac:dyDescent="0.25">
      <c r="A856" s="162">
        <v>114</v>
      </c>
      <c r="B856" s="176" t="s">
        <v>799</v>
      </c>
      <c r="C856" s="178" t="s">
        <v>135</v>
      </c>
      <c r="D856" s="162">
        <v>114</v>
      </c>
      <c r="E856" s="157" t="s">
        <v>791</v>
      </c>
      <c r="F856" s="161">
        <v>3000</v>
      </c>
      <c r="G856" s="155">
        <v>1000</v>
      </c>
      <c r="H856" s="154"/>
      <c r="I856" s="154"/>
      <c r="J856" s="154"/>
      <c r="K856"/>
      <c r="L856"/>
      <c r="M856"/>
    </row>
    <row r="857" spans="1:13" s="2" customFormat="1" x14ac:dyDescent="0.25">
      <c r="A857" s="162">
        <v>115</v>
      </c>
      <c r="B857" s="176" t="s">
        <v>798</v>
      </c>
      <c r="C857" s="178" t="s">
        <v>137</v>
      </c>
      <c r="D857" s="162">
        <v>115</v>
      </c>
      <c r="E857" s="157" t="s">
        <v>791</v>
      </c>
      <c r="F857" s="161">
        <v>3000</v>
      </c>
      <c r="G857" s="155">
        <v>1000</v>
      </c>
      <c r="H857" s="154"/>
      <c r="I857" s="154"/>
      <c r="J857" s="154"/>
      <c r="K857"/>
      <c r="L857"/>
      <c r="M857"/>
    </row>
    <row r="858" spans="1:13" s="2" customFormat="1" x14ac:dyDescent="0.25">
      <c r="A858" s="162">
        <v>116</v>
      </c>
      <c r="B858" s="176" t="s">
        <v>797</v>
      </c>
      <c r="C858" s="178" t="s">
        <v>138</v>
      </c>
      <c r="D858" s="162">
        <v>116</v>
      </c>
      <c r="E858" s="157" t="s">
        <v>791</v>
      </c>
      <c r="F858" s="161">
        <v>3000</v>
      </c>
      <c r="G858" s="155">
        <v>1000</v>
      </c>
      <c r="H858" s="154"/>
      <c r="I858" s="154"/>
      <c r="J858" s="154"/>
      <c r="K858"/>
      <c r="L858"/>
      <c r="M858"/>
    </row>
    <row r="859" spans="1:13" s="2" customFormat="1" x14ac:dyDescent="0.25">
      <c r="A859" s="162">
        <v>117</v>
      </c>
      <c r="B859" s="176" t="s">
        <v>796</v>
      </c>
      <c r="C859" s="178" t="s">
        <v>139</v>
      </c>
      <c r="D859" s="162">
        <v>117</v>
      </c>
      <c r="E859" s="157" t="s">
        <v>791</v>
      </c>
      <c r="F859" s="161">
        <v>3000</v>
      </c>
      <c r="G859" s="155">
        <v>1000</v>
      </c>
      <c r="H859" s="154"/>
      <c r="I859" s="154"/>
      <c r="J859" s="154"/>
      <c r="K859"/>
      <c r="L859"/>
      <c r="M859"/>
    </row>
    <row r="860" spans="1:13" s="2" customFormat="1" x14ac:dyDescent="0.25">
      <c r="A860" s="162">
        <v>118</v>
      </c>
      <c r="B860" s="168" t="s">
        <v>795</v>
      </c>
      <c r="C860" s="179" t="s">
        <v>794</v>
      </c>
      <c r="D860" s="162">
        <v>118</v>
      </c>
      <c r="E860" s="157" t="s">
        <v>791</v>
      </c>
      <c r="F860" s="161">
        <v>3000</v>
      </c>
      <c r="G860" s="155">
        <v>1000</v>
      </c>
      <c r="H860" s="154"/>
      <c r="I860" s="154"/>
      <c r="J860" s="154"/>
      <c r="K860"/>
      <c r="L860"/>
      <c r="M860"/>
    </row>
    <row r="861" spans="1:13" s="2" customFormat="1" x14ac:dyDescent="0.25">
      <c r="A861" s="162">
        <v>120</v>
      </c>
      <c r="B861" s="176" t="s">
        <v>793</v>
      </c>
      <c r="C861" s="178" t="s">
        <v>141</v>
      </c>
      <c r="D861" s="162">
        <v>120</v>
      </c>
      <c r="E861" s="157" t="s">
        <v>791</v>
      </c>
      <c r="F861" s="161">
        <v>3000</v>
      </c>
      <c r="G861" s="155">
        <v>1000</v>
      </c>
      <c r="H861" s="154"/>
      <c r="I861" s="154"/>
      <c r="J861" s="154"/>
      <c r="K861"/>
      <c r="L861"/>
      <c r="M861"/>
    </row>
    <row r="862" spans="1:13" s="2" customFormat="1" x14ac:dyDescent="0.25">
      <c r="A862" s="162">
        <v>121</v>
      </c>
      <c r="B862" s="168" t="s">
        <v>792</v>
      </c>
      <c r="C862" s="174" t="s">
        <v>143</v>
      </c>
      <c r="D862" s="162">
        <v>121</v>
      </c>
      <c r="E862" s="157" t="s">
        <v>791</v>
      </c>
      <c r="F862" s="161">
        <v>3000</v>
      </c>
      <c r="G862" s="155">
        <v>1000</v>
      </c>
      <c r="H862" s="154"/>
      <c r="I862" s="154"/>
      <c r="J862" s="154"/>
      <c r="K862"/>
      <c r="L862"/>
      <c r="M862"/>
    </row>
    <row r="863" spans="1:13" s="2" customFormat="1" x14ac:dyDescent="0.25">
      <c r="A863" s="162">
        <v>122</v>
      </c>
      <c r="B863" s="168" t="s">
        <v>790</v>
      </c>
      <c r="C863" s="179" t="s">
        <v>789</v>
      </c>
      <c r="D863" s="162">
        <v>122</v>
      </c>
      <c r="E863" s="157" t="s">
        <v>131</v>
      </c>
      <c r="F863" s="161">
        <v>3000</v>
      </c>
      <c r="G863" s="155">
        <v>1000</v>
      </c>
      <c r="H863" s="154"/>
      <c r="I863" s="154"/>
      <c r="J863" s="154"/>
      <c r="K863"/>
      <c r="L863"/>
      <c r="M863"/>
    </row>
    <row r="864" spans="1:13" s="2" customFormat="1" x14ac:dyDescent="0.25">
      <c r="A864" s="162">
        <v>123</v>
      </c>
      <c r="B864" s="176" t="s">
        <v>788</v>
      </c>
      <c r="C864" s="175" t="s">
        <v>787</v>
      </c>
      <c r="D864" s="162">
        <v>123</v>
      </c>
      <c r="E864" s="157" t="s">
        <v>131</v>
      </c>
      <c r="F864" s="161">
        <v>3000</v>
      </c>
      <c r="G864" s="155">
        <v>1000</v>
      </c>
      <c r="H864" s="154"/>
      <c r="I864" s="154"/>
      <c r="J864" s="154"/>
      <c r="K864"/>
      <c r="L864"/>
      <c r="M864"/>
    </row>
    <row r="865" spans="1:13" s="2" customFormat="1" x14ac:dyDescent="0.25">
      <c r="A865" s="162">
        <v>124</v>
      </c>
      <c r="B865" s="176" t="s">
        <v>786</v>
      </c>
      <c r="C865" s="175" t="s">
        <v>134</v>
      </c>
      <c r="D865" s="162">
        <v>124</v>
      </c>
      <c r="E865" s="157" t="s">
        <v>131</v>
      </c>
      <c r="F865" s="161">
        <v>3000</v>
      </c>
      <c r="G865" s="155">
        <v>1000</v>
      </c>
      <c r="H865" s="154"/>
      <c r="I865" s="154"/>
      <c r="J865" s="154"/>
      <c r="K865"/>
      <c r="L865"/>
      <c r="M865"/>
    </row>
    <row r="866" spans="1:13" s="2" customFormat="1" x14ac:dyDescent="0.25">
      <c r="A866" s="162">
        <v>125</v>
      </c>
      <c r="B866" s="176" t="s">
        <v>785</v>
      </c>
      <c r="C866" s="178" t="s">
        <v>110</v>
      </c>
      <c r="D866" s="162">
        <v>125</v>
      </c>
      <c r="E866" s="157" t="s">
        <v>704</v>
      </c>
      <c r="F866" s="161">
        <v>3000</v>
      </c>
      <c r="G866" s="155">
        <v>1000</v>
      </c>
      <c r="H866" s="154"/>
      <c r="I866" s="154"/>
      <c r="J866" s="154"/>
      <c r="K866"/>
      <c r="L866"/>
      <c r="M866"/>
    </row>
    <row r="867" spans="1:13" s="2" customFormat="1" x14ac:dyDescent="0.25">
      <c r="A867" s="162">
        <v>128</v>
      </c>
      <c r="B867" s="176" t="s">
        <v>784</v>
      </c>
      <c r="C867" s="175" t="s">
        <v>113</v>
      </c>
      <c r="D867" s="162">
        <v>128</v>
      </c>
      <c r="E867" s="157" t="s">
        <v>704</v>
      </c>
      <c r="F867" s="161">
        <v>3000</v>
      </c>
      <c r="G867" s="155">
        <v>1000</v>
      </c>
      <c r="H867" s="154"/>
      <c r="I867" s="154"/>
      <c r="J867" s="154"/>
      <c r="K867"/>
      <c r="L867"/>
      <c r="M867"/>
    </row>
    <row r="868" spans="1:13" s="2" customFormat="1" x14ac:dyDescent="0.25">
      <c r="A868" s="162">
        <v>129</v>
      </c>
      <c r="B868" s="176" t="s">
        <v>783</v>
      </c>
      <c r="C868" s="175" t="s">
        <v>112</v>
      </c>
      <c r="D868" s="162">
        <v>129</v>
      </c>
      <c r="E868" s="157" t="s">
        <v>704</v>
      </c>
      <c r="F868" s="161">
        <v>3000</v>
      </c>
      <c r="G868" s="155">
        <v>1000</v>
      </c>
      <c r="H868" s="154"/>
      <c r="I868" s="154"/>
      <c r="J868" s="154"/>
      <c r="K868"/>
      <c r="L868"/>
      <c r="M868"/>
    </row>
    <row r="869" spans="1:13" s="2" customFormat="1" x14ac:dyDescent="0.25">
      <c r="A869" s="162">
        <v>130</v>
      </c>
      <c r="B869" s="176" t="s">
        <v>782</v>
      </c>
      <c r="C869" s="175" t="s">
        <v>114</v>
      </c>
      <c r="D869" s="162">
        <v>130</v>
      </c>
      <c r="E869" s="157" t="s">
        <v>704</v>
      </c>
      <c r="F869" s="161">
        <v>3000</v>
      </c>
      <c r="G869" s="155">
        <v>1000</v>
      </c>
      <c r="H869" s="154"/>
      <c r="I869" s="154"/>
      <c r="J869" s="154"/>
      <c r="K869"/>
      <c r="L869"/>
      <c r="M869"/>
    </row>
    <row r="870" spans="1:13" s="2" customFormat="1" x14ac:dyDescent="0.25">
      <c r="A870" s="162">
        <v>132</v>
      </c>
      <c r="B870" s="176" t="s">
        <v>781</v>
      </c>
      <c r="C870" s="175" t="s">
        <v>109</v>
      </c>
      <c r="D870" s="162">
        <v>132</v>
      </c>
      <c r="E870" s="157" t="s">
        <v>704</v>
      </c>
      <c r="F870" s="161">
        <v>3000</v>
      </c>
      <c r="G870" s="155">
        <v>1000</v>
      </c>
      <c r="H870" s="154"/>
      <c r="I870" s="154"/>
      <c r="J870" s="154"/>
      <c r="K870"/>
      <c r="L870"/>
      <c r="M870"/>
    </row>
    <row r="871" spans="1:13" s="2" customFormat="1" x14ac:dyDescent="0.25">
      <c r="A871" s="162">
        <v>133</v>
      </c>
      <c r="B871" s="176" t="s">
        <v>780</v>
      </c>
      <c r="C871" s="178" t="s">
        <v>115</v>
      </c>
      <c r="D871" s="162">
        <v>133</v>
      </c>
      <c r="E871" s="157" t="s">
        <v>704</v>
      </c>
      <c r="F871" s="161">
        <v>3000</v>
      </c>
      <c r="G871" s="155">
        <v>1000</v>
      </c>
      <c r="H871" s="154"/>
      <c r="I871" s="154"/>
      <c r="J871" s="154"/>
      <c r="K871"/>
      <c r="L871"/>
      <c r="M871"/>
    </row>
    <row r="872" spans="1:13" s="2" customFormat="1" x14ac:dyDescent="0.25">
      <c r="A872" s="162">
        <v>134</v>
      </c>
      <c r="B872" s="176" t="s">
        <v>779</v>
      </c>
      <c r="C872" s="175" t="s">
        <v>778</v>
      </c>
      <c r="D872" s="162">
        <v>134</v>
      </c>
      <c r="E872" s="157" t="s">
        <v>704</v>
      </c>
      <c r="F872" s="161">
        <v>3000</v>
      </c>
      <c r="G872" s="155">
        <v>1000</v>
      </c>
      <c r="H872" s="154"/>
      <c r="I872" s="154"/>
      <c r="J872" s="154"/>
      <c r="K872"/>
      <c r="L872"/>
      <c r="M872"/>
    </row>
    <row r="873" spans="1:13" s="2" customFormat="1" x14ac:dyDescent="0.25">
      <c r="A873" s="162">
        <v>135</v>
      </c>
      <c r="B873" s="176" t="s">
        <v>777</v>
      </c>
      <c r="C873" s="175" t="s">
        <v>121</v>
      </c>
      <c r="D873" s="162">
        <v>135</v>
      </c>
      <c r="E873" s="157" t="s">
        <v>704</v>
      </c>
      <c r="F873" s="161">
        <v>3000</v>
      </c>
      <c r="G873" s="155">
        <v>1000</v>
      </c>
      <c r="H873" s="154"/>
      <c r="I873" s="154"/>
      <c r="J873" s="154"/>
      <c r="K873"/>
      <c r="L873"/>
      <c r="M873"/>
    </row>
    <row r="874" spans="1:13" s="2" customFormat="1" x14ac:dyDescent="0.25">
      <c r="A874" s="162">
        <v>136</v>
      </c>
      <c r="B874" s="176" t="s">
        <v>776</v>
      </c>
      <c r="C874" s="178" t="s">
        <v>120</v>
      </c>
      <c r="D874" s="162">
        <v>136</v>
      </c>
      <c r="E874" s="157" t="s">
        <v>704</v>
      </c>
      <c r="F874" s="161">
        <v>3000</v>
      </c>
      <c r="G874" s="155">
        <v>1000</v>
      </c>
      <c r="H874" s="154"/>
      <c r="I874" s="154"/>
      <c r="J874" s="154"/>
      <c r="K874"/>
      <c r="L874"/>
      <c r="M874"/>
    </row>
    <row r="875" spans="1:13" s="2" customFormat="1" x14ac:dyDescent="0.25">
      <c r="A875" s="162">
        <v>137</v>
      </c>
      <c r="B875" s="176" t="s">
        <v>775</v>
      </c>
      <c r="C875" s="175" t="s">
        <v>116</v>
      </c>
      <c r="D875" s="162">
        <v>137</v>
      </c>
      <c r="E875" s="157" t="s">
        <v>704</v>
      </c>
      <c r="F875" s="161">
        <v>3000</v>
      </c>
      <c r="G875" s="155">
        <v>1000</v>
      </c>
      <c r="H875" s="154"/>
      <c r="I875" s="154"/>
      <c r="J875" s="154"/>
      <c r="K875"/>
      <c r="L875"/>
      <c r="M875"/>
    </row>
    <row r="876" spans="1:13" s="2" customFormat="1" x14ac:dyDescent="0.25">
      <c r="A876" s="162">
        <v>140</v>
      </c>
      <c r="B876" s="176" t="s">
        <v>774</v>
      </c>
      <c r="C876" s="175" t="s">
        <v>122</v>
      </c>
      <c r="D876" s="162">
        <v>140</v>
      </c>
      <c r="E876" s="157" t="s">
        <v>704</v>
      </c>
      <c r="F876" s="161">
        <v>3000</v>
      </c>
      <c r="G876" s="155">
        <v>1000</v>
      </c>
      <c r="H876" s="154"/>
      <c r="I876" s="154"/>
      <c r="J876" s="154"/>
      <c r="K876"/>
      <c r="L876"/>
      <c r="M876"/>
    </row>
    <row r="877" spans="1:13" s="2" customFormat="1" x14ac:dyDescent="0.25">
      <c r="A877" s="162">
        <v>141</v>
      </c>
      <c r="B877" s="168" t="s">
        <v>773</v>
      </c>
      <c r="C877" s="174" t="s">
        <v>106</v>
      </c>
      <c r="D877" s="162">
        <v>141</v>
      </c>
      <c r="E877" s="157" t="s">
        <v>702</v>
      </c>
      <c r="F877" s="161">
        <v>3000</v>
      </c>
      <c r="G877" s="155">
        <v>1000</v>
      </c>
      <c r="H877" s="154"/>
      <c r="I877" s="154"/>
      <c r="J877" s="154"/>
      <c r="K877"/>
      <c r="L877"/>
      <c r="M877"/>
    </row>
    <row r="878" spans="1:13" s="2" customFormat="1" x14ac:dyDescent="0.25">
      <c r="A878" s="162">
        <v>143</v>
      </c>
      <c r="B878" s="176" t="s">
        <v>772</v>
      </c>
      <c r="C878" s="175" t="s">
        <v>100</v>
      </c>
      <c r="D878" s="162">
        <v>143</v>
      </c>
      <c r="E878" s="157" t="s">
        <v>702</v>
      </c>
      <c r="F878" s="161">
        <v>3000</v>
      </c>
      <c r="G878" s="155">
        <v>1000</v>
      </c>
      <c r="H878" s="154"/>
      <c r="I878" s="154"/>
      <c r="J878" s="154"/>
      <c r="K878"/>
      <c r="L878"/>
      <c r="M878"/>
    </row>
    <row r="879" spans="1:13" s="2" customFormat="1" x14ac:dyDescent="0.25">
      <c r="A879" s="162">
        <v>144</v>
      </c>
      <c r="B879" s="176" t="s">
        <v>771</v>
      </c>
      <c r="C879" s="178" t="s">
        <v>101</v>
      </c>
      <c r="D879" s="162">
        <v>144</v>
      </c>
      <c r="E879" s="157" t="s">
        <v>702</v>
      </c>
      <c r="F879" s="161">
        <v>3000</v>
      </c>
      <c r="G879" s="155">
        <v>1000</v>
      </c>
      <c r="H879" s="154"/>
      <c r="I879" s="154"/>
      <c r="J879" s="154"/>
      <c r="K879"/>
      <c r="L879"/>
      <c r="M879"/>
    </row>
    <row r="880" spans="1:13" s="2" customFormat="1" x14ac:dyDescent="0.25">
      <c r="A880" s="162">
        <v>145</v>
      </c>
      <c r="B880" s="176" t="s">
        <v>770</v>
      </c>
      <c r="C880" s="175" t="s">
        <v>102</v>
      </c>
      <c r="D880" s="162">
        <v>145</v>
      </c>
      <c r="E880" s="157" t="s">
        <v>702</v>
      </c>
      <c r="F880" s="161">
        <v>3000</v>
      </c>
      <c r="G880" s="155">
        <v>1000</v>
      </c>
      <c r="H880" s="154"/>
      <c r="I880" s="154"/>
      <c r="J880" s="154"/>
      <c r="K880"/>
      <c r="L880"/>
      <c r="M880"/>
    </row>
    <row r="881" spans="1:13" s="2" customFormat="1" x14ac:dyDescent="0.25">
      <c r="A881" s="162">
        <v>146</v>
      </c>
      <c r="B881" s="176" t="s">
        <v>769</v>
      </c>
      <c r="C881" s="178" t="s">
        <v>103</v>
      </c>
      <c r="D881" s="162">
        <v>146</v>
      </c>
      <c r="E881" s="157" t="s">
        <v>702</v>
      </c>
      <c r="F881" s="161">
        <v>3000</v>
      </c>
      <c r="G881" s="155">
        <v>1000</v>
      </c>
      <c r="H881" s="154"/>
      <c r="I881" s="154"/>
      <c r="J881" s="154"/>
      <c r="K881"/>
      <c r="L881"/>
      <c r="M881"/>
    </row>
    <row r="882" spans="1:13" s="2" customFormat="1" x14ac:dyDescent="0.25">
      <c r="A882" s="162">
        <v>148</v>
      </c>
      <c r="B882" s="168" t="s">
        <v>104</v>
      </c>
      <c r="C882" s="192" t="s">
        <v>105</v>
      </c>
      <c r="D882" s="162">
        <v>148</v>
      </c>
      <c r="E882" s="157" t="s">
        <v>702</v>
      </c>
      <c r="F882" s="161">
        <v>3000</v>
      </c>
      <c r="G882" s="155">
        <v>1000</v>
      </c>
      <c r="H882" s="154"/>
      <c r="I882" s="154"/>
      <c r="J882" s="154"/>
      <c r="K882"/>
      <c r="L882"/>
      <c r="M882"/>
    </row>
    <row r="883" spans="1:13" s="2" customFormat="1" x14ac:dyDescent="0.25">
      <c r="A883" s="162">
        <v>149</v>
      </c>
      <c r="B883" s="176" t="s">
        <v>768</v>
      </c>
      <c r="C883" s="175" t="s">
        <v>111</v>
      </c>
      <c r="D883" s="162">
        <v>149</v>
      </c>
      <c r="E883" s="157" t="s">
        <v>700</v>
      </c>
      <c r="F883" s="161">
        <v>3000</v>
      </c>
      <c r="G883" s="155">
        <v>1000</v>
      </c>
      <c r="H883" s="154"/>
      <c r="I883" s="154"/>
      <c r="J883" s="154"/>
      <c r="K883"/>
      <c r="L883"/>
      <c r="M883"/>
    </row>
    <row r="884" spans="1:13" s="2" customFormat="1" x14ac:dyDescent="0.25">
      <c r="A884" s="162">
        <v>150</v>
      </c>
      <c r="B884" s="176" t="s">
        <v>767</v>
      </c>
      <c r="C884" s="175" t="s">
        <v>117</v>
      </c>
      <c r="D884" s="162">
        <v>150</v>
      </c>
      <c r="E884" s="157" t="s">
        <v>700</v>
      </c>
      <c r="F884" s="161">
        <v>3000</v>
      </c>
      <c r="G884" s="155">
        <v>1000</v>
      </c>
      <c r="H884" s="154"/>
      <c r="I884" s="154"/>
      <c r="J884" s="154"/>
      <c r="K884"/>
      <c r="L884"/>
      <c r="M884"/>
    </row>
    <row r="885" spans="1:13" s="2" customFormat="1" x14ac:dyDescent="0.25">
      <c r="A885" s="162">
        <v>151</v>
      </c>
      <c r="B885" s="176" t="s">
        <v>766</v>
      </c>
      <c r="C885" s="175" t="s">
        <v>93</v>
      </c>
      <c r="D885" s="162">
        <v>151</v>
      </c>
      <c r="E885" s="157" t="s">
        <v>700</v>
      </c>
      <c r="F885" s="161">
        <v>3000</v>
      </c>
      <c r="G885" s="155">
        <v>1000</v>
      </c>
      <c r="H885" s="154"/>
      <c r="I885" s="154"/>
      <c r="J885" s="154"/>
      <c r="K885"/>
      <c r="L885"/>
      <c r="M885"/>
    </row>
    <row r="886" spans="1:13" s="2" customFormat="1" x14ac:dyDescent="0.25">
      <c r="A886" s="162">
        <v>153</v>
      </c>
      <c r="B886" s="176" t="s">
        <v>765</v>
      </c>
      <c r="C886" s="175" t="s">
        <v>118</v>
      </c>
      <c r="D886" s="162">
        <v>153</v>
      </c>
      <c r="E886" s="157" t="s">
        <v>700</v>
      </c>
      <c r="F886" s="161">
        <v>3000</v>
      </c>
      <c r="G886" s="155">
        <v>1000</v>
      </c>
      <c r="H886" s="154"/>
      <c r="I886" s="154"/>
      <c r="J886" s="154"/>
      <c r="K886"/>
      <c r="L886"/>
      <c r="M886"/>
    </row>
    <row r="887" spans="1:13" s="2" customFormat="1" x14ac:dyDescent="0.25">
      <c r="A887" s="162">
        <v>154</v>
      </c>
      <c r="B887" s="176" t="s">
        <v>764</v>
      </c>
      <c r="C887" s="175" t="s">
        <v>96</v>
      </c>
      <c r="D887" s="162">
        <v>154</v>
      </c>
      <c r="E887" s="157" t="s">
        <v>700</v>
      </c>
      <c r="F887" s="161">
        <v>3000</v>
      </c>
      <c r="G887" s="155">
        <v>1000</v>
      </c>
      <c r="H887" s="154"/>
      <c r="I887" s="154"/>
      <c r="J887" s="154"/>
      <c r="K887"/>
      <c r="L887"/>
      <c r="M887"/>
    </row>
    <row r="888" spans="1:13" s="2" customFormat="1" x14ac:dyDescent="0.25">
      <c r="A888" s="162">
        <v>155</v>
      </c>
      <c r="B888" s="176" t="s">
        <v>763</v>
      </c>
      <c r="C888" s="175" t="s">
        <v>97</v>
      </c>
      <c r="D888" s="162">
        <v>155</v>
      </c>
      <c r="E888" s="157" t="s">
        <v>700</v>
      </c>
      <c r="F888" s="161">
        <v>3000</v>
      </c>
      <c r="G888" s="155">
        <v>1000</v>
      </c>
      <c r="H888" s="154"/>
      <c r="I888" s="154"/>
      <c r="J888" s="154"/>
      <c r="K888"/>
      <c r="L888"/>
      <c r="M888"/>
    </row>
    <row r="889" spans="1:13" s="2" customFormat="1" x14ac:dyDescent="0.25">
      <c r="A889" s="162">
        <v>156</v>
      </c>
      <c r="B889" s="176" t="s">
        <v>762</v>
      </c>
      <c r="C889" s="175" t="s">
        <v>98</v>
      </c>
      <c r="D889" s="162">
        <v>156</v>
      </c>
      <c r="E889" s="157" t="s">
        <v>700</v>
      </c>
      <c r="F889" s="161">
        <v>3000</v>
      </c>
      <c r="G889" s="155">
        <v>1000</v>
      </c>
      <c r="H889" s="154"/>
      <c r="I889" s="154"/>
      <c r="J889" s="154"/>
      <c r="K889"/>
      <c r="L889"/>
      <c r="M889"/>
    </row>
    <row r="890" spans="1:13" s="2" customFormat="1" x14ac:dyDescent="0.25">
      <c r="A890" s="162">
        <v>157</v>
      </c>
      <c r="B890" s="176" t="s">
        <v>761</v>
      </c>
      <c r="C890" s="175" t="s">
        <v>119</v>
      </c>
      <c r="D890" s="162">
        <v>157</v>
      </c>
      <c r="E890" s="157" t="s">
        <v>700</v>
      </c>
      <c r="F890" s="161">
        <v>3000</v>
      </c>
      <c r="G890" s="155">
        <v>1000</v>
      </c>
      <c r="H890" s="154"/>
      <c r="I890" s="154"/>
      <c r="J890" s="154"/>
      <c r="K890"/>
      <c r="L890"/>
      <c r="M890"/>
    </row>
    <row r="891" spans="1:13" s="2" customFormat="1" x14ac:dyDescent="0.25">
      <c r="A891" s="162">
        <v>158</v>
      </c>
      <c r="B891" s="176" t="s">
        <v>760</v>
      </c>
      <c r="C891" s="175" t="s">
        <v>94</v>
      </c>
      <c r="D891" s="162">
        <v>158</v>
      </c>
      <c r="E891" s="157" t="s">
        <v>700</v>
      </c>
      <c r="F891" s="161">
        <v>3000</v>
      </c>
      <c r="G891" s="155">
        <v>1000</v>
      </c>
      <c r="H891" s="154"/>
      <c r="I891" s="154"/>
      <c r="J891" s="154"/>
      <c r="K891"/>
      <c r="L891"/>
      <c r="M891"/>
    </row>
    <row r="892" spans="1:13" s="2" customFormat="1" x14ac:dyDescent="0.25">
      <c r="A892" s="162">
        <v>159</v>
      </c>
      <c r="B892" s="176" t="s">
        <v>759</v>
      </c>
      <c r="C892" s="175" t="s">
        <v>130</v>
      </c>
      <c r="D892" s="162">
        <v>159</v>
      </c>
      <c r="E892" s="157" t="s">
        <v>700</v>
      </c>
      <c r="F892" s="161">
        <v>3000</v>
      </c>
      <c r="G892" s="155">
        <v>1000</v>
      </c>
      <c r="H892" s="154"/>
      <c r="I892" s="154"/>
      <c r="J892" s="154"/>
      <c r="K892"/>
      <c r="L892"/>
      <c r="M892"/>
    </row>
    <row r="893" spans="1:13" s="2" customFormat="1" x14ac:dyDescent="0.25">
      <c r="A893" s="162">
        <v>160</v>
      </c>
      <c r="B893" s="176" t="s">
        <v>758</v>
      </c>
      <c r="C893" s="175" t="s">
        <v>90</v>
      </c>
      <c r="D893" s="162">
        <v>160</v>
      </c>
      <c r="E893" s="157" t="s">
        <v>755</v>
      </c>
      <c r="F893" s="161">
        <v>3000</v>
      </c>
      <c r="G893" s="155">
        <v>1000</v>
      </c>
      <c r="H893" s="154"/>
      <c r="I893" s="154"/>
      <c r="J893" s="154"/>
      <c r="K893"/>
      <c r="L893"/>
      <c r="M893"/>
    </row>
    <row r="894" spans="1:13" s="2" customFormat="1" x14ac:dyDescent="0.25">
      <c r="A894" s="162">
        <v>161</v>
      </c>
      <c r="B894" s="176" t="s">
        <v>757</v>
      </c>
      <c r="C894" s="178" t="s">
        <v>91</v>
      </c>
      <c r="D894" s="162">
        <v>161</v>
      </c>
      <c r="E894" s="157" t="s">
        <v>755</v>
      </c>
      <c r="F894" s="161">
        <v>3000</v>
      </c>
      <c r="G894" s="155">
        <v>1000</v>
      </c>
      <c r="H894" s="154"/>
      <c r="I894" s="154"/>
      <c r="J894" s="154"/>
      <c r="K894"/>
      <c r="L894"/>
      <c r="M894"/>
    </row>
    <row r="895" spans="1:13" s="2" customFormat="1" x14ac:dyDescent="0.25">
      <c r="A895" s="162">
        <v>162</v>
      </c>
      <c r="B895" s="176" t="s">
        <v>756</v>
      </c>
      <c r="C895" s="178" t="s">
        <v>92</v>
      </c>
      <c r="D895" s="162">
        <v>162</v>
      </c>
      <c r="E895" s="157" t="s">
        <v>755</v>
      </c>
      <c r="F895" s="161">
        <v>3000</v>
      </c>
      <c r="G895" s="155">
        <v>1000</v>
      </c>
      <c r="H895" s="154"/>
      <c r="I895" s="154"/>
      <c r="J895" s="154"/>
      <c r="K895"/>
      <c r="L895"/>
      <c r="M895"/>
    </row>
    <row r="896" spans="1:13" s="2" customFormat="1" x14ac:dyDescent="0.25">
      <c r="A896" s="162">
        <v>163</v>
      </c>
      <c r="B896" s="176" t="s">
        <v>754</v>
      </c>
      <c r="C896" s="175" t="s">
        <v>127</v>
      </c>
      <c r="D896" s="162">
        <v>163</v>
      </c>
      <c r="E896" s="157" t="s">
        <v>752</v>
      </c>
      <c r="F896" s="161">
        <v>3000</v>
      </c>
      <c r="G896" s="155">
        <v>1000</v>
      </c>
      <c r="H896" s="154"/>
      <c r="I896" s="154"/>
      <c r="J896" s="154"/>
      <c r="K896"/>
      <c r="L896"/>
      <c r="M896"/>
    </row>
    <row r="897" spans="1:13" s="2" customFormat="1" x14ac:dyDescent="0.25">
      <c r="A897" s="156"/>
      <c r="B897" s="157"/>
      <c r="C897" s="156"/>
      <c r="D897" s="156"/>
      <c r="E897" s="157"/>
      <c r="F897" s="161"/>
      <c r="G897" s="155"/>
      <c r="H897" s="154"/>
      <c r="I897" s="154"/>
      <c r="J897" s="154"/>
      <c r="K897"/>
      <c r="L897"/>
      <c r="M897"/>
    </row>
    <row r="898" spans="1:13" s="2" customFormat="1" x14ac:dyDescent="0.25">
      <c r="A898" s="156"/>
      <c r="B898" s="157"/>
      <c r="C898" s="156"/>
      <c r="D898" s="156"/>
      <c r="E898" s="159" t="s">
        <v>593</v>
      </c>
      <c r="F898" s="160">
        <f>SUM(F760:F896)</f>
        <v>411000</v>
      </c>
      <c r="G898" s="160">
        <f>SUM(G760:G896)</f>
        <v>137000</v>
      </c>
      <c r="H898" s="154"/>
      <c r="I898" s="154"/>
      <c r="J898" s="154"/>
      <c r="K898"/>
      <c r="L898"/>
      <c r="M898"/>
    </row>
    <row r="899" spans="1:13" s="2" customFormat="1" x14ac:dyDescent="0.25">
      <c r="A899" s="156"/>
      <c r="B899" s="157"/>
      <c r="C899" s="156"/>
      <c r="D899" s="156"/>
      <c r="E899" s="157"/>
      <c r="F899" s="161"/>
      <c r="G899" s="155"/>
      <c r="H899" s="154"/>
      <c r="I899" s="154"/>
      <c r="J899" s="154"/>
      <c r="K899"/>
      <c r="L899"/>
      <c r="M899"/>
    </row>
    <row r="900" spans="1:13" s="2" customFormat="1" x14ac:dyDescent="0.25">
      <c r="A900" s="191"/>
      <c r="B900" s="190"/>
      <c r="C900" s="191"/>
      <c r="D900" s="191"/>
      <c r="E900" s="190"/>
      <c r="F900" s="189"/>
      <c r="G900" s="188"/>
      <c r="H900" s="154"/>
      <c r="I900" s="154"/>
      <c r="J900" s="154"/>
      <c r="K900"/>
      <c r="L900"/>
      <c r="M900"/>
    </row>
    <row r="901" spans="1:13" x14ac:dyDescent="0.25">
      <c r="F901" s="161"/>
    </row>
    <row r="902" spans="1:13" ht="15.75" x14ac:dyDescent="0.25">
      <c r="A902" s="387" t="s">
        <v>61</v>
      </c>
      <c r="B902" s="387"/>
      <c r="C902" s="387"/>
      <c r="D902" s="387"/>
      <c r="E902" s="387"/>
      <c r="F902" s="387"/>
      <c r="G902" s="387"/>
    </row>
    <row r="903" spans="1:13" x14ac:dyDescent="0.25">
      <c r="F903" s="161"/>
    </row>
    <row r="904" spans="1:13" x14ac:dyDescent="0.25">
      <c r="A904" s="162"/>
      <c r="B904" s="159" t="s">
        <v>751</v>
      </c>
      <c r="C904" s="187" t="s">
        <v>750</v>
      </c>
      <c r="D904" s="186"/>
      <c r="E904" s="159" t="s">
        <v>698</v>
      </c>
      <c r="F904" s="185"/>
      <c r="G904" s="184" t="s">
        <v>697</v>
      </c>
    </row>
    <row r="905" spans="1:13" x14ac:dyDescent="0.25">
      <c r="A905" s="162">
        <v>1</v>
      </c>
      <c r="B905" s="176" t="s">
        <v>749</v>
      </c>
      <c r="C905" s="178" t="s">
        <v>5</v>
      </c>
      <c r="D905" s="162">
        <v>1</v>
      </c>
      <c r="E905" s="157" t="s">
        <v>4</v>
      </c>
      <c r="F905" s="161">
        <v>3000</v>
      </c>
      <c r="G905" s="155">
        <v>1000</v>
      </c>
    </row>
    <row r="906" spans="1:13" s="154" customFormat="1" x14ac:dyDescent="0.25">
      <c r="A906" s="162">
        <v>12</v>
      </c>
      <c r="B906" s="176" t="s">
        <v>748</v>
      </c>
      <c r="C906" s="178" t="s">
        <v>7</v>
      </c>
      <c r="D906" s="162">
        <v>12</v>
      </c>
      <c r="E906" s="157" t="s">
        <v>747</v>
      </c>
      <c r="F906" s="161">
        <v>3000</v>
      </c>
      <c r="G906" s="155">
        <v>1000</v>
      </c>
    </row>
    <row r="907" spans="1:13" s="154" customFormat="1" x14ac:dyDescent="0.25">
      <c r="A907" s="162">
        <v>16</v>
      </c>
      <c r="B907" s="168" t="s">
        <v>746</v>
      </c>
      <c r="C907" s="183" t="s">
        <v>745</v>
      </c>
      <c r="D907" s="162">
        <v>16</v>
      </c>
      <c r="E907" s="157" t="s">
        <v>744</v>
      </c>
      <c r="F907" s="161">
        <v>3000</v>
      </c>
      <c r="G907" s="155">
        <v>1000</v>
      </c>
    </row>
    <row r="908" spans="1:13" s="154" customFormat="1" x14ac:dyDescent="0.25">
      <c r="A908" s="162">
        <v>18</v>
      </c>
      <c r="B908" s="176" t="s">
        <v>743</v>
      </c>
      <c r="C908" s="178" t="s">
        <v>3</v>
      </c>
      <c r="D908" s="162">
        <v>18</v>
      </c>
      <c r="E908" s="157" t="s">
        <v>738</v>
      </c>
      <c r="F908" s="161">
        <v>3000</v>
      </c>
      <c r="G908" s="155">
        <v>1000</v>
      </c>
    </row>
    <row r="909" spans="1:13" s="154" customFormat="1" x14ac:dyDescent="0.25">
      <c r="A909" s="162">
        <v>19</v>
      </c>
      <c r="B909" s="168" t="s">
        <v>742</v>
      </c>
      <c r="C909" s="182" t="s">
        <v>741</v>
      </c>
      <c r="D909" s="162">
        <v>19</v>
      </c>
      <c r="E909" s="157" t="s">
        <v>738</v>
      </c>
      <c r="F909" s="161">
        <v>3000</v>
      </c>
      <c r="G909" s="155">
        <v>1000</v>
      </c>
    </row>
    <row r="910" spans="1:13" s="154" customFormat="1" x14ac:dyDescent="0.25">
      <c r="A910" s="162">
        <v>20</v>
      </c>
      <c r="B910" s="168" t="s">
        <v>740</v>
      </c>
      <c r="C910" s="177" t="s">
        <v>739</v>
      </c>
      <c r="D910" s="162">
        <v>20</v>
      </c>
      <c r="E910" s="157" t="s">
        <v>738</v>
      </c>
      <c r="F910" s="161">
        <v>3000</v>
      </c>
      <c r="G910" s="155">
        <v>1000</v>
      </c>
    </row>
    <row r="911" spans="1:13" s="154" customFormat="1" x14ac:dyDescent="0.25">
      <c r="A911" s="162">
        <v>21</v>
      </c>
      <c r="B911" s="168" t="s">
        <v>737</v>
      </c>
      <c r="C911" s="181" t="s">
        <v>736</v>
      </c>
      <c r="D911" s="162">
        <v>21</v>
      </c>
      <c r="E911" s="157" t="s">
        <v>196</v>
      </c>
      <c r="F911" s="161">
        <v>3000</v>
      </c>
      <c r="G911" s="155">
        <v>1000</v>
      </c>
    </row>
    <row r="912" spans="1:13" s="154" customFormat="1" x14ac:dyDescent="0.25">
      <c r="A912" s="162">
        <v>22</v>
      </c>
      <c r="B912" s="176" t="s">
        <v>735</v>
      </c>
      <c r="C912" s="178" t="s">
        <v>29</v>
      </c>
      <c r="D912" s="162">
        <v>22</v>
      </c>
      <c r="E912" s="157" t="s">
        <v>196</v>
      </c>
      <c r="F912" s="161">
        <v>3000</v>
      </c>
      <c r="G912" s="155">
        <v>1000</v>
      </c>
    </row>
    <row r="913" spans="1:7" s="154" customFormat="1" x14ac:dyDescent="0.25">
      <c r="A913" s="162">
        <v>23</v>
      </c>
      <c r="B913" s="176" t="s">
        <v>734</v>
      </c>
      <c r="C913" s="178" t="s">
        <v>44</v>
      </c>
      <c r="D913" s="162">
        <v>23</v>
      </c>
      <c r="E913" s="157" t="s">
        <v>8</v>
      </c>
      <c r="F913" s="161">
        <v>3000</v>
      </c>
      <c r="G913" s="155">
        <v>1000</v>
      </c>
    </row>
    <row r="914" spans="1:7" s="154" customFormat="1" x14ac:dyDescent="0.25">
      <c r="A914" s="162">
        <v>24</v>
      </c>
      <c r="B914" s="168" t="s">
        <v>733</v>
      </c>
      <c r="C914" s="177" t="s">
        <v>732</v>
      </c>
      <c r="D914" s="162">
        <v>24</v>
      </c>
      <c r="E914" s="157" t="s">
        <v>8</v>
      </c>
      <c r="F914" s="161">
        <v>3000</v>
      </c>
      <c r="G914" s="155">
        <v>1000</v>
      </c>
    </row>
    <row r="915" spans="1:7" s="154" customFormat="1" x14ac:dyDescent="0.25">
      <c r="A915" s="162">
        <v>25</v>
      </c>
      <c r="B915" s="176" t="s">
        <v>731</v>
      </c>
      <c r="C915" s="178" t="s">
        <v>21</v>
      </c>
      <c r="D915" s="162">
        <v>25</v>
      </c>
      <c r="E915" s="157" t="s">
        <v>8</v>
      </c>
      <c r="F915" s="161">
        <v>3000</v>
      </c>
      <c r="G915" s="155">
        <v>1000</v>
      </c>
    </row>
    <row r="916" spans="1:7" s="154" customFormat="1" x14ac:dyDescent="0.25">
      <c r="A916" s="162">
        <v>26</v>
      </c>
      <c r="B916" s="176" t="s">
        <v>730</v>
      </c>
      <c r="C916" s="178" t="s">
        <v>9</v>
      </c>
      <c r="D916" s="162">
        <v>26</v>
      </c>
      <c r="E916" s="157" t="s">
        <v>8</v>
      </c>
      <c r="F916" s="161">
        <v>3000</v>
      </c>
      <c r="G916" s="155">
        <v>1000</v>
      </c>
    </row>
    <row r="917" spans="1:7" s="154" customFormat="1" x14ac:dyDescent="0.25">
      <c r="A917" s="162">
        <v>27</v>
      </c>
      <c r="B917" s="176" t="s">
        <v>729</v>
      </c>
      <c r="C917" s="178" t="s">
        <v>54</v>
      </c>
      <c r="D917" s="162">
        <v>27</v>
      </c>
      <c r="E917" s="157" t="s">
        <v>26</v>
      </c>
      <c r="F917" s="161">
        <v>3000</v>
      </c>
      <c r="G917" s="155">
        <v>1000</v>
      </c>
    </row>
    <row r="918" spans="1:7" s="154" customFormat="1" x14ac:dyDescent="0.25">
      <c r="A918" s="162">
        <v>28</v>
      </c>
      <c r="B918" s="176" t="s">
        <v>728</v>
      </c>
      <c r="C918" s="178" t="s">
        <v>51</v>
      </c>
      <c r="D918" s="162">
        <v>28</v>
      </c>
      <c r="E918" s="157" t="s">
        <v>26</v>
      </c>
      <c r="F918" s="161">
        <v>3000</v>
      </c>
      <c r="G918" s="155">
        <v>1000</v>
      </c>
    </row>
    <row r="919" spans="1:7" s="154" customFormat="1" x14ac:dyDescent="0.25">
      <c r="A919" s="162">
        <v>29</v>
      </c>
      <c r="B919" s="168" t="s">
        <v>727</v>
      </c>
      <c r="C919" s="180" t="s">
        <v>726</v>
      </c>
      <c r="D919" s="162">
        <v>29</v>
      </c>
      <c r="E919" s="157" t="s">
        <v>26</v>
      </c>
      <c r="F919" s="161">
        <v>3000</v>
      </c>
      <c r="G919" s="155">
        <v>1000</v>
      </c>
    </row>
    <row r="920" spans="1:7" s="154" customFormat="1" x14ac:dyDescent="0.25">
      <c r="A920" s="162">
        <v>31</v>
      </c>
      <c r="B920" s="176" t="s">
        <v>725</v>
      </c>
      <c r="C920" s="178" t="s">
        <v>47</v>
      </c>
      <c r="D920" s="162">
        <v>31</v>
      </c>
      <c r="E920" s="157" t="s">
        <v>26</v>
      </c>
      <c r="F920" s="161">
        <v>3000</v>
      </c>
      <c r="G920" s="155">
        <v>1000</v>
      </c>
    </row>
    <row r="921" spans="1:7" s="154" customFormat="1" x14ac:dyDescent="0.25">
      <c r="A921" s="162">
        <v>32</v>
      </c>
      <c r="B921" s="176" t="s">
        <v>724</v>
      </c>
      <c r="C921" s="178" t="s">
        <v>45</v>
      </c>
      <c r="D921" s="162">
        <v>32</v>
      </c>
      <c r="E921" s="157" t="s">
        <v>26</v>
      </c>
      <c r="F921" s="161">
        <v>3000</v>
      </c>
      <c r="G921" s="155">
        <v>1000</v>
      </c>
    </row>
    <row r="922" spans="1:7" s="154" customFormat="1" x14ac:dyDescent="0.25">
      <c r="A922" s="162">
        <v>33</v>
      </c>
      <c r="B922" s="176" t="s">
        <v>723</v>
      </c>
      <c r="C922" s="178" t="s">
        <v>34</v>
      </c>
      <c r="D922" s="162">
        <v>33</v>
      </c>
      <c r="E922" s="157" t="s">
        <v>26</v>
      </c>
      <c r="F922" s="161">
        <v>3000</v>
      </c>
      <c r="G922" s="155">
        <v>1000</v>
      </c>
    </row>
    <row r="923" spans="1:7" s="154" customFormat="1" x14ac:dyDescent="0.25">
      <c r="A923" s="162">
        <v>34</v>
      </c>
      <c r="B923" s="176" t="s">
        <v>722</v>
      </c>
      <c r="C923" s="178" t="s">
        <v>33</v>
      </c>
      <c r="D923" s="162">
        <v>34</v>
      </c>
      <c r="E923" s="157" t="s">
        <v>26</v>
      </c>
      <c r="F923" s="161">
        <v>3000</v>
      </c>
      <c r="G923" s="155">
        <v>1000</v>
      </c>
    </row>
    <row r="924" spans="1:7" s="154" customFormat="1" x14ac:dyDescent="0.25">
      <c r="A924" s="162">
        <v>36</v>
      </c>
      <c r="B924" s="176" t="s">
        <v>721</v>
      </c>
      <c r="C924" s="175" t="s">
        <v>23</v>
      </c>
      <c r="D924" s="162">
        <v>36</v>
      </c>
      <c r="E924" s="157" t="s">
        <v>26</v>
      </c>
      <c r="F924" s="161">
        <v>3000</v>
      </c>
      <c r="G924" s="155">
        <v>1000</v>
      </c>
    </row>
    <row r="925" spans="1:7" s="154" customFormat="1" x14ac:dyDescent="0.25">
      <c r="A925" s="162">
        <v>38</v>
      </c>
      <c r="B925" s="176" t="s">
        <v>720</v>
      </c>
      <c r="C925" s="178" t="s">
        <v>16</v>
      </c>
      <c r="D925" s="162">
        <v>38</v>
      </c>
      <c r="E925" s="157" t="s">
        <v>26</v>
      </c>
      <c r="F925" s="161">
        <v>3000</v>
      </c>
      <c r="G925" s="155">
        <v>1000</v>
      </c>
    </row>
    <row r="926" spans="1:7" s="154" customFormat="1" x14ac:dyDescent="0.25">
      <c r="A926" s="162">
        <v>39</v>
      </c>
      <c r="B926" s="176" t="s">
        <v>719</v>
      </c>
      <c r="C926" s="178" t="s">
        <v>53</v>
      </c>
      <c r="D926" s="162">
        <v>39</v>
      </c>
      <c r="E926" s="157" t="s">
        <v>716</v>
      </c>
      <c r="F926" s="161">
        <v>3000</v>
      </c>
      <c r="G926" s="155">
        <v>1000</v>
      </c>
    </row>
    <row r="927" spans="1:7" s="154" customFormat="1" x14ac:dyDescent="0.25">
      <c r="A927" s="162">
        <v>40</v>
      </c>
      <c r="B927" s="176" t="s">
        <v>718</v>
      </c>
      <c r="C927" s="178" t="s">
        <v>48</v>
      </c>
      <c r="D927" s="162">
        <v>40</v>
      </c>
      <c r="E927" s="157" t="s">
        <v>716</v>
      </c>
      <c r="F927" s="161">
        <v>3000</v>
      </c>
      <c r="G927" s="155">
        <v>1000</v>
      </c>
    </row>
    <row r="928" spans="1:7" s="154" customFormat="1" x14ac:dyDescent="0.25">
      <c r="A928" s="162">
        <v>43</v>
      </c>
      <c r="B928" s="176" t="s">
        <v>717</v>
      </c>
      <c r="C928" s="178" t="s">
        <v>18</v>
      </c>
      <c r="D928" s="162">
        <v>43</v>
      </c>
      <c r="E928" s="157" t="s">
        <v>716</v>
      </c>
      <c r="F928" s="161">
        <v>3000</v>
      </c>
      <c r="G928" s="155">
        <v>1000</v>
      </c>
    </row>
    <row r="929" spans="1:13" s="154" customFormat="1" x14ac:dyDescent="0.25">
      <c r="A929" s="162">
        <v>44</v>
      </c>
      <c r="B929" s="176" t="s">
        <v>715</v>
      </c>
      <c r="C929" s="178" t="s">
        <v>59</v>
      </c>
      <c r="D929" s="162">
        <v>44</v>
      </c>
      <c r="E929" s="157" t="s">
        <v>712</v>
      </c>
      <c r="F929" s="161">
        <v>3000</v>
      </c>
      <c r="G929" s="155">
        <v>1000</v>
      </c>
    </row>
    <row r="930" spans="1:13" s="154" customFormat="1" x14ac:dyDescent="0.25">
      <c r="A930" s="162">
        <v>46</v>
      </c>
      <c r="B930" s="168" t="s">
        <v>714</v>
      </c>
      <c r="C930" s="179" t="s">
        <v>713</v>
      </c>
      <c r="D930" s="162">
        <v>46</v>
      </c>
      <c r="E930" s="157" t="s">
        <v>712</v>
      </c>
      <c r="F930" s="161">
        <v>3000</v>
      </c>
      <c r="G930" s="155">
        <v>1000</v>
      </c>
    </row>
    <row r="931" spans="1:13" s="154" customFormat="1" x14ac:dyDescent="0.25">
      <c r="A931" s="162">
        <v>47</v>
      </c>
      <c r="B931" s="176" t="s">
        <v>711</v>
      </c>
      <c r="C931" s="178" t="s">
        <v>35</v>
      </c>
      <c r="D931" s="162">
        <v>47</v>
      </c>
      <c r="E931" s="157" t="s">
        <v>709</v>
      </c>
      <c r="F931" s="161">
        <v>3000</v>
      </c>
      <c r="G931" s="155">
        <v>1000</v>
      </c>
    </row>
    <row r="932" spans="1:13" s="154" customFormat="1" x14ac:dyDescent="0.25">
      <c r="A932" s="162">
        <v>48</v>
      </c>
      <c r="B932" s="176" t="s">
        <v>710</v>
      </c>
      <c r="C932" s="178" t="s">
        <v>27</v>
      </c>
      <c r="D932" s="162">
        <v>48</v>
      </c>
      <c r="E932" s="157" t="s">
        <v>709</v>
      </c>
      <c r="F932" s="161">
        <v>3000</v>
      </c>
      <c r="G932" s="155">
        <v>1000</v>
      </c>
    </row>
    <row r="933" spans="1:13" s="154" customFormat="1" x14ac:dyDescent="0.25">
      <c r="A933" s="162">
        <v>49</v>
      </c>
      <c r="B933" s="176" t="s">
        <v>708</v>
      </c>
      <c r="C933" s="178" t="s">
        <v>56</v>
      </c>
      <c r="D933" s="162">
        <v>49</v>
      </c>
      <c r="E933" s="157" t="s">
        <v>704</v>
      </c>
      <c r="F933" s="161">
        <v>3000</v>
      </c>
      <c r="G933" s="155">
        <v>1000</v>
      </c>
    </row>
    <row r="934" spans="1:13" s="154" customFormat="1" x14ac:dyDescent="0.25">
      <c r="A934" s="162">
        <v>50</v>
      </c>
      <c r="B934" s="176" t="s">
        <v>707</v>
      </c>
      <c r="C934" s="178" t="s">
        <v>36</v>
      </c>
      <c r="D934" s="162">
        <v>50</v>
      </c>
      <c r="E934" s="157" t="s">
        <v>704</v>
      </c>
      <c r="F934" s="161">
        <v>3000</v>
      </c>
      <c r="G934" s="155">
        <v>1000</v>
      </c>
    </row>
    <row r="935" spans="1:13" s="154" customFormat="1" x14ac:dyDescent="0.25">
      <c r="A935" s="162">
        <v>51</v>
      </c>
      <c r="B935" s="168" t="s">
        <v>706</v>
      </c>
      <c r="C935" s="177" t="s">
        <v>705</v>
      </c>
      <c r="D935" s="162">
        <v>51</v>
      </c>
      <c r="E935" s="157" t="s">
        <v>704</v>
      </c>
      <c r="F935" s="161">
        <v>3000</v>
      </c>
      <c r="G935" s="155">
        <v>1000</v>
      </c>
    </row>
    <row r="936" spans="1:13" s="154" customFormat="1" x14ac:dyDescent="0.25">
      <c r="A936" s="162">
        <v>53</v>
      </c>
      <c r="B936" s="176" t="s">
        <v>703</v>
      </c>
      <c r="C936" s="175" t="s">
        <v>39</v>
      </c>
      <c r="D936" s="162">
        <v>53</v>
      </c>
      <c r="E936" s="157" t="s">
        <v>702</v>
      </c>
      <c r="F936" s="161">
        <v>3000</v>
      </c>
      <c r="G936" s="155">
        <v>1000</v>
      </c>
    </row>
    <row r="937" spans="1:13" s="154" customFormat="1" x14ac:dyDescent="0.25">
      <c r="A937" s="162">
        <v>54</v>
      </c>
      <c r="B937" s="168" t="s">
        <v>701</v>
      </c>
      <c r="C937" s="174" t="s">
        <v>55</v>
      </c>
      <c r="D937" s="162">
        <v>54</v>
      </c>
      <c r="E937" s="157" t="s">
        <v>700</v>
      </c>
      <c r="F937" s="161">
        <v>3000</v>
      </c>
      <c r="G937" s="155">
        <v>1000</v>
      </c>
    </row>
    <row r="938" spans="1:13" s="154" customFormat="1" x14ac:dyDescent="0.25">
      <c r="A938" s="156"/>
      <c r="B938" s="157"/>
      <c r="C938" s="156"/>
      <c r="D938" s="156"/>
      <c r="E938" s="157"/>
      <c r="F938" s="161"/>
      <c r="G938" s="155"/>
    </row>
    <row r="939" spans="1:13" s="154" customFormat="1" x14ac:dyDescent="0.25">
      <c r="A939" s="162"/>
      <c r="B939" s="157"/>
      <c r="C939" s="156"/>
      <c r="D939" s="156"/>
      <c r="E939" s="159" t="s">
        <v>593</v>
      </c>
      <c r="F939" s="160">
        <f>SUM(F905:F937)</f>
        <v>99000</v>
      </c>
      <c r="G939" s="160">
        <f>SUM(G905:G937)</f>
        <v>33000</v>
      </c>
    </row>
    <row r="940" spans="1:13" s="2" customFormat="1" x14ac:dyDescent="0.25">
      <c r="A940" s="162"/>
      <c r="B940" s="157"/>
      <c r="C940" s="156"/>
      <c r="D940" s="162"/>
      <c r="E940" s="167"/>
      <c r="F940" s="161"/>
      <c r="G940" s="155"/>
      <c r="H940" s="154"/>
      <c r="I940" s="154"/>
      <c r="J940" s="154"/>
      <c r="K940"/>
      <c r="L940"/>
      <c r="M940"/>
    </row>
    <row r="941" spans="1:13" s="2" customFormat="1" x14ac:dyDescent="0.25">
      <c r="A941" s="162"/>
      <c r="B941" s="157"/>
      <c r="C941" s="156"/>
      <c r="D941" s="162"/>
      <c r="E941" s="157"/>
      <c r="F941" s="161"/>
      <c r="G941" s="155"/>
      <c r="H941" s="154"/>
      <c r="I941" s="154"/>
      <c r="J941" s="154"/>
      <c r="K941"/>
      <c r="L941"/>
      <c r="M941"/>
    </row>
    <row r="942" spans="1:13" s="2" customFormat="1" x14ac:dyDescent="0.25">
      <c r="A942" s="162"/>
      <c r="B942" s="157"/>
      <c r="C942" s="156"/>
      <c r="D942" s="162"/>
      <c r="E942" s="167"/>
      <c r="F942" s="161"/>
      <c r="G942" s="155"/>
      <c r="H942" s="154"/>
      <c r="I942" s="154"/>
      <c r="J942" s="154"/>
      <c r="K942"/>
      <c r="L942"/>
      <c r="M942"/>
    </row>
    <row r="943" spans="1:13" s="2" customFormat="1" x14ac:dyDescent="0.25">
      <c r="A943" s="162"/>
      <c r="B943" s="157"/>
      <c r="C943" s="156"/>
      <c r="D943" s="162"/>
      <c r="E943" s="167"/>
      <c r="F943" s="161"/>
      <c r="G943" s="155"/>
      <c r="H943" s="154"/>
      <c r="I943" s="154"/>
      <c r="J943" s="154"/>
      <c r="K943"/>
      <c r="L943"/>
      <c r="M943"/>
    </row>
    <row r="944" spans="1:13" s="2" customFormat="1" x14ac:dyDescent="0.25">
      <c r="A944" s="162"/>
      <c r="B944" s="157"/>
      <c r="C944" s="156"/>
      <c r="D944" s="162"/>
      <c r="E944" s="167"/>
      <c r="F944" s="161"/>
      <c r="G944" s="155"/>
      <c r="H944" s="154"/>
      <c r="I944" s="154"/>
      <c r="J944" s="154"/>
      <c r="K944"/>
      <c r="L944"/>
      <c r="M944"/>
    </row>
    <row r="945" spans="1:13" s="2" customFormat="1" x14ac:dyDescent="0.25">
      <c r="A945" s="162"/>
      <c r="B945" s="157"/>
      <c r="C945" s="156"/>
      <c r="D945" s="162"/>
      <c r="E945" s="157"/>
      <c r="F945" s="161"/>
      <c r="G945" s="155"/>
      <c r="H945" s="154"/>
      <c r="I945" s="154"/>
      <c r="J945" s="154"/>
      <c r="K945"/>
      <c r="L945"/>
      <c r="M945"/>
    </row>
    <row r="946" spans="1:13" s="2" customFormat="1" x14ac:dyDescent="0.25">
      <c r="A946" s="162"/>
      <c r="B946" s="157"/>
      <c r="C946" s="156"/>
      <c r="D946" s="162"/>
      <c r="E946" s="167"/>
      <c r="F946" s="161"/>
      <c r="G946" s="155"/>
      <c r="H946" s="154"/>
      <c r="I946" s="154"/>
      <c r="J946" s="154"/>
      <c r="K946"/>
      <c r="L946"/>
      <c r="M946"/>
    </row>
    <row r="947" spans="1:13" s="2" customFormat="1" x14ac:dyDescent="0.25">
      <c r="A947" s="162"/>
      <c r="B947" s="157"/>
      <c r="C947" s="156"/>
      <c r="D947" s="162"/>
      <c r="E947" s="157"/>
      <c r="F947" s="161"/>
      <c r="G947" s="155"/>
      <c r="H947" s="154"/>
      <c r="I947" s="154"/>
      <c r="J947" s="154"/>
      <c r="K947"/>
      <c r="L947"/>
      <c r="M947"/>
    </row>
    <row r="948" spans="1:13" s="2" customFormat="1" x14ac:dyDescent="0.25">
      <c r="A948" s="162"/>
      <c r="B948" s="157"/>
      <c r="C948" s="156"/>
      <c r="D948" s="162"/>
      <c r="E948" s="157"/>
      <c r="F948" s="161"/>
      <c r="G948" s="155"/>
      <c r="H948" s="154"/>
      <c r="I948" s="154"/>
      <c r="J948" s="154"/>
      <c r="K948"/>
      <c r="L948"/>
      <c r="M948"/>
    </row>
    <row r="949" spans="1:13" s="2" customFormat="1" x14ac:dyDescent="0.25">
      <c r="A949" s="162"/>
      <c r="B949" s="157"/>
      <c r="C949" s="156"/>
      <c r="D949" s="162"/>
      <c r="E949" s="157"/>
      <c r="F949" s="161"/>
      <c r="G949" s="155"/>
      <c r="H949" s="154"/>
      <c r="I949" s="154"/>
      <c r="J949" s="154"/>
      <c r="K949"/>
      <c r="L949"/>
      <c r="M949"/>
    </row>
    <row r="950" spans="1:13" s="2" customFormat="1" x14ac:dyDescent="0.25">
      <c r="A950" s="162"/>
      <c r="B950" s="157"/>
      <c r="C950" s="156"/>
      <c r="D950" s="162"/>
      <c r="E950" s="157"/>
      <c r="F950" s="161"/>
      <c r="G950" s="155"/>
      <c r="H950" s="154"/>
      <c r="I950" s="154"/>
      <c r="J950" s="154"/>
      <c r="K950"/>
      <c r="L950"/>
      <c r="M950"/>
    </row>
    <row r="951" spans="1:13" s="2" customFormat="1" x14ac:dyDescent="0.25">
      <c r="A951" s="162"/>
      <c r="B951" s="157"/>
      <c r="C951" s="156"/>
      <c r="D951" s="162"/>
      <c r="E951" s="157"/>
      <c r="F951" s="161"/>
      <c r="G951" s="155"/>
      <c r="H951" s="154"/>
      <c r="I951" s="154"/>
      <c r="J951" s="154"/>
      <c r="K951"/>
      <c r="L951"/>
      <c r="M951"/>
    </row>
    <row r="952" spans="1:13" s="2" customFormat="1" x14ac:dyDescent="0.25">
      <c r="A952" s="162"/>
      <c r="B952" s="157"/>
      <c r="C952" s="156"/>
      <c r="D952" s="162"/>
      <c r="E952" s="157"/>
      <c r="F952" s="161"/>
      <c r="G952" s="155"/>
      <c r="H952" s="154"/>
      <c r="I952" s="154"/>
      <c r="J952" s="154"/>
      <c r="K952"/>
      <c r="L952"/>
      <c r="M952"/>
    </row>
    <row r="953" spans="1:13" s="2" customFormat="1" x14ac:dyDescent="0.25">
      <c r="A953" s="162"/>
      <c r="B953" s="157"/>
      <c r="C953" s="156"/>
      <c r="D953" s="162"/>
      <c r="E953" s="157"/>
      <c r="F953" s="161"/>
      <c r="G953" s="155"/>
      <c r="H953" s="154"/>
      <c r="I953" s="154"/>
      <c r="J953" s="154"/>
      <c r="K953"/>
      <c r="L953"/>
      <c r="M953"/>
    </row>
    <row r="954" spans="1:13" s="2" customFormat="1" x14ac:dyDescent="0.25">
      <c r="A954" s="162"/>
      <c r="B954" s="157"/>
      <c r="C954" s="163"/>
      <c r="D954" s="162"/>
      <c r="E954" s="166"/>
      <c r="F954" s="165"/>
      <c r="G954" s="164"/>
      <c r="H954" s="154"/>
      <c r="I954" s="154"/>
      <c r="J954" s="154"/>
      <c r="K954"/>
      <c r="L954"/>
      <c r="M954"/>
    </row>
    <row r="955" spans="1:13" s="2" customFormat="1" x14ac:dyDescent="0.25">
      <c r="A955" s="156"/>
      <c r="B955" s="157"/>
      <c r="C955" s="163"/>
      <c r="D955" s="162"/>
      <c r="E955" s="157"/>
      <c r="F955" s="161"/>
      <c r="G955" s="155"/>
      <c r="H955" s="154"/>
      <c r="I955" s="154"/>
      <c r="J955" s="154"/>
      <c r="K955"/>
      <c r="L955"/>
      <c r="M955"/>
    </row>
    <row r="956" spans="1:13" x14ac:dyDescent="0.25">
      <c r="F956" s="160"/>
    </row>
    <row r="959" spans="1:13" s="2" customFormat="1" x14ac:dyDescent="0.25">
      <c r="A959" s="156"/>
      <c r="B959" s="157"/>
      <c r="C959" s="156"/>
      <c r="D959" s="156"/>
      <c r="E959" s="157"/>
      <c r="F959" s="156"/>
      <c r="G959" s="155"/>
      <c r="H959" s="154"/>
      <c r="I959" s="154"/>
      <c r="J959" s="154"/>
      <c r="K959"/>
      <c r="L959"/>
      <c r="M959"/>
    </row>
    <row r="960" spans="1:13" x14ac:dyDescent="0.25">
      <c r="E960" s="159"/>
      <c r="F960" s="158"/>
    </row>
  </sheetData>
  <mergeCells count="10">
    <mergeCell ref="A204:G204"/>
    <mergeCell ref="A277:G277"/>
    <mergeCell ref="A757:G757"/>
    <mergeCell ref="A902:G902"/>
    <mergeCell ref="A2:G2"/>
    <mergeCell ref="A82:G82"/>
    <mergeCell ref="A96:G96"/>
    <mergeCell ref="A106:H106"/>
    <mergeCell ref="A117:G117"/>
    <mergeCell ref="A133:H133"/>
  </mergeCells>
  <dataValidations count="3">
    <dataValidation type="textLength" allowBlank="1" showInputMessage="1" showErrorMessage="1" errorTitle="Error de Captura" error="Excedió las posiciones permitidas para este campo, o introdujo caracteres no válidos, intente nuevamente." sqref="C530 C527 C507 C516 C503 C462 C444 C420 C337 C330 C276 C745 C488 C523 C623 C636 C742 C339:C379 C537:C620 C625:C631">
      <formula1>1</formula1>
      <formula2>50</formula2>
    </dataValidation>
    <dataValidation type="textLength" allowBlank="1" showInputMessage="1" showErrorMessage="1" errorTitle="Error de Captura" error="Excedió las posiciones permitidas para este campo, o introdujo caracteres no válidos, intente nuevamente." promptTitle="Nombre del Empleado - Opcional" prompt="Campo: Alfanumérico_x000a_Mínimo: 1_x000a_Máximo: 50" sqref="C338 C280:C281">
      <formula1>1</formula1>
      <formula2>50</formula2>
    </dataValidation>
    <dataValidation type="whole" allowBlank="1" showErrorMessage="1" errorTitle="Error de Captura" error="Excedío las posiciones permitidas para este campo, o introdujo caracteres no válidos, intente nuevamente." sqref="E276">
      <formula1>1</formula1>
      <formula2>99999999999</formula2>
    </dataValidation>
  </dataValidations>
  <pageMargins left="0.25" right="0.25" top="0.75" bottom="0.75" header="0.3" footer="0.3"/>
  <pageSetup paperSize="9" fitToWidth="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8"/>
  <sheetViews>
    <sheetView tabSelected="1" zoomScale="115" zoomScaleNormal="115" workbookViewId="0"/>
  </sheetViews>
  <sheetFormatPr baseColWidth="10" defaultRowHeight="15" x14ac:dyDescent="0.25"/>
  <cols>
    <col min="1" max="1" width="7.5703125" style="2" customWidth="1"/>
    <col min="2" max="2" width="41" style="2" customWidth="1"/>
    <col min="3" max="3" width="5.7109375" style="2" customWidth="1"/>
    <col min="4" max="4" width="18.7109375" style="2" customWidth="1"/>
    <col min="5" max="5" width="20.7109375" style="3" customWidth="1"/>
    <col min="6" max="6" width="14.85546875" style="2" customWidth="1"/>
    <col min="7" max="7" width="11.5703125" style="1" customWidth="1"/>
    <col min="8" max="8" width="15.28515625" customWidth="1"/>
    <col min="9" max="9" width="13.42578125" bestFit="1" customWidth="1"/>
    <col min="10" max="10" width="37.5703125" customWidth="1"/>
  </cols>
  <sheetData>
    <row r="1" spans="1:13" x14ac:dyDescent="0.25">
      <c r="A1" s="130"/>
      <c r="B1" s="64"/>
      <c r="C1" s="63"/>
      <c r="D1" s="63"/>
      <c r="E1" s="62"/>
      <c r="F1" s="61"/>
    </row>
    <row r="2" spans="1:13" s="148" customFormat="1" ht="12" x14ac:dyDescent="0.2">
      <c r="A2" s="153"/>
      <c r="B2" s="152" t="s">
        <v>699</v>
      </c>
      <c r="C2" s="151"/>
      <c r="D2" s="151"/>
      <c r="E2" s="5" t="s">
        <v>698</v>
      </c>
      <c r="F2" s="150"/>
      <c r="G2" s="149" t="s">
        <v>697</v>
      </c>
    </row>
    <row r="3" spans="1:13" x14ac:dyDescent="0.25">
      <c r="A3" s="109">
        <v>1</v>
      </c>
      <c r="B3" s="77" t="s">
        <v>696</v>
      </c>
      <c r="C3" s="109">
        <v>1</v>
      </c>
      <c r="D3" s="109"/>
      <c r="E3" s="98" t="s">
        <v>695</v>
      </c>
      <c r="F3" s="71">
        <v>3000</v>
      </c>
      <c r="G3" s="1">
        <v>1000</v>
      </c>
    </row>
    <row r="4" spans="1:13" x14ac:dyDescent="0.25">
      <c r="A4" s="109">
        <v>2</v>
      </c>
      <c r="B4" s="77" t="s">
        <v>694</v>
      </c>
      <c r="C4" s="109">
        <v>2</v>
      </c>
      <c r="D4" s="109"/>
      <c r="E4" s="37" t="s">
        <v>513</v>
      </c>
      <c r="F4" s="71">
        <v>3000</v>
      </c>
      <c r="G4" s="1">
        <v>1000</v>
      </c>
    </row>
    <row r="5" spans="1:13" x14ac:dyDescent="0.25">
      <c r="A5" s="109">
        <v>3</v>
      </c>
      <c r="B5" s="77" t="s">
        <v>693</v>
      </c>
      <c r="C5" s="109">
        <v>3</v>
      </c>
      <c r="D5" s="109"/>
      <c r="E5" s="37" t="s">
        <v>513</v>
      </c>
      <c r="F5" s="71">
        <v>3000</v>
      </c>
      <c r="G5" s="1">
        <v>1000</v>
      </c>
    </row>
    <row r="6" spans="1:13" x14ac:dyDescent="0.25">
      <c r="A6" s="109">
        <v>4</v>
      </c>
      <c r="B6" s="77" t="s">
        <v>692</v>
      </c>
      <c r="C6" s="109">
        <v>4</v>
      </c>
      <c r="D6" s="109"/>
      <c r="E6" s="72" t="s">
        <v>513</v>
      </c>
      <c r="F6" s="71">
        <v>3000</v>
      </c>
      <c r="G6" s="1">
        <v>1000</v>
      </c>
    </row>
    <row r="7" spans="1:13" x14ac:dyDescent="0.25">
      <c r="A7" s="109">
        <v>5</v>
      </c>
      <c r="B7" s="77" t="s">
        <v>691</v>
      </c>
      <c r="C7" s="109">
        <v>5</v>
      </c>
      <c r="D7" s="109"/>
      <c r="E7" s="98" t="s">
        <v>513</v>
      </c>
      <c r="F7" s="71">
        <v>3000</v>
      </c>
      <c r="G7" s="1">
        <v>1000</v>
      </c>
    </row>
    <row r="8" spans="1:13" x14ac:dyDescent="0.25">
      <c r="A8" s="109">
        <v>8</v>
      </c>
      <c r="B8" s="77" t="s">
        <v>690</v>
      </c>
      <c r="C8" s="109">
        <v>8</v>
      </c>
      <c r="D8" s="109"/>
      <c r="E8" s="37" t="s">
        <v>443</v>
      </c>
      <c r="F8" s="71">
        <v>3000</v>
      </c>
      <c r="G8" s="1">
        <v>1000</v>
      </c>
    </row>
    <row r="9" spans="1:13" s="144" customFormat="1" ht="18" customHeight="1" x14ac:dyDescent="0.25">
      <c r="A9" s="147">
        <v>9</v>
      </c>
      <c r="B9" s="77" t="s">
        <v>689</v>
      </c>
      <c r="C9" s="147">
        <v>9</v>
      </c>
      <c r="D9" s="147"/>
      <c r="E9" s="37" t="s">
        <v>443</v>
      </c>
      <c r="F9" s="146">
        <v>3000</v>
      </c>
      <c r="G9" s="145">
        <v>1000</v>
      </c>
    </row>
    <row r="10" spans="1:13" x14ac:dyDescent="0.25">
      <c r="A10" s="109">
        <v>10</v>
      </c>
      <c r="B10" s="77" t="s">
        <v>688</v>
      </c>
      <c r="C10" s="109">
        <v>10</v>
      </c>
      <c r="D10" s="109"/>
      <c r="E10" s="37" t="s">
        <v>687</v>
      </c>
      <c r="F10" s="71">
        <v>3000</v>
      </c>
      <c r="G10" s="1">
        <v>1000</v>
      </c>
    </row>
    <row r="11" spans="1:13" x14ac:dyDescent="0.25">
      <c r="A11" s="109">
        <v>12</v>
      </c>
      <c r="B11" s="77" t="s">
        <v>686</v>
      </c>
      <c r="C11" s="109">
        <v>12</v>
      </c>
      <c r="D11" s="109"/>
      <c r="E11" s="37" t="s">
        <v>683</v>
      </c>
      <c r="F11" s="71">
        <v>3000</v>
      </c>
      <c r="G11" s="1">
        <v>1000</v>
      </c>
    </row>
    <row r="12" spans="1:13" x14ac:dyDescent="0.25">
      <c r="A12" s="109">
        <v>13</v>
      </c>
      <c r="B12" s="77" t="s">
        <v>685</v>
      </c>
      <c r="C12" s="109">
        <v>13</v>
      </c>
      <c r="D12" s="109"/>
      <c r="E12" s="37" t="s">
        <v>683</v>
      </c>
      <c r="F12" s="71">
        <v>3000</v>
      </c>
      <c r="G12" s="1">
        <v>1000</v>
      </c>
    </row>
    <row r="13" spans="1:13" x14ac:dyDescent="0.25">
      <c r="A13" s="109">
        <v>14</v>
      </c>
      <c r="B13" s="77" t="s">
        <v>684</v>
      </c>
      <c r="C13" s="109">
        <v>14</v>
      </c>
      <c r="D13" s="109"/>
      <c r="E13" s="37" t="s">
        <v>683</v>
      </c>
      <c r="F13" s="71">
        <v>3000</v>
      </c>
      <c r="G13" s="1">
        <v>1000</v>
      </c>
    </row>
    <row r="14" spans="1:13" s="2" customFormat="1" x14ac:dyDescent="0.25">
      <c r="A14" s="109">
        <v>15</v>
      </c>
      <c r="B14" s="77" t="s">
        <v>682</v>
      </c>
      <c r="C14" s="109">
        <v>15</v>
      </c>
      <c r="D14" s="109"/>
      <c r="E14" s="37" t="s">
        <v>508</v>
      </c>
      <c r="F14" s="71">
        <v>3000</v>
      </c>
      <c r="G14" s="1">
        <v>1000</v>
      </c>
      <c r="H14"/>
      <c r="I14"/>
      <c r="J14"/>
      <c r="K14"/>
      <c r="L14"/>
      <c r="M14"/>
    </row>
    <row r="15" spans="1:13" s="2" customFormat="1" x14ac:dyDescent="0.25">
      <c r="A15" s="109">
        <v>16</v>
      </c>
      <c r="B15" s="89" t="s">
        <v>681</v>
      </c>
      <c r="C15" s="109">
        <v>16</v>
      </c>
      <c r="D15" s="109"/>
      <c r="E15" s="37" t="s">
        <v>508</v>
      </c>
      <c r="F15" s="71">
        <v>3000</v>
      </c>
      <c r="G15" s="1">
        <v>1000</v>
      </c>
      <c r="H15"/>
      <c r="I15"/>
      <c r="J15"/>
      <c r="K15"/>
      <c r="L15"/>
      <c r="M15"/>
    </row>
    <row r="16" spans="1:13" s="2" customFormat="1" x14ac:dyDescent="0.25">
      <c r="A16" s="109">
        <v>17</v>
      </c>
      <c r="B16" s="11" t="s">
        <v>680</v>
      </c>
      <c r="C16" s="109">
        <v>17</v>
      </c>
      <c r="D16" s="109"/>
      <c r="E16" s="115" t="s">
        <v>508</v>
      </c>
      <c r="F16" s="71">
        <v>3000</v>
      </c>
      <c r="G16" s="1">
        <v>1000</v>
      </c>
      <c r="H16"/>
      <c r="I16"/>
      <c r="J16"/>
      <c r="K16"/>
      <c r="L16"/>
      <c r="M16"/>
    </row>
    <row r="17" spans="1:13" s="2" customFormat="1" x14ac:dyDescent="0.25">
      <c r="A17" s="109">
        <v>18</v>
      </c>
      <c r="B17" s="11" t="s">
        <v>679</v>
      </c>
      <c r="C17" s="109">
        <v>18</v>
      </c>
      <c r="D17" s="109"/>
      <c r="E17" s="115" t="s">
        <v>508</v>
      </c>
      <c r="F17" s="71">
        <v>3000</v>
      </c>
      <c r="G17" s="1">
        <v>1000</v>
      </c>
      <c r="H17"/>
      <c r="I17"/>
      <c r="J17"/>
      <c r="K17"/>
      <c r="L17"/>
      <c r="M17"/>
    </row>
    <row r="18" spans="1:13" s="2" customFormat="1" x14ac:dyDescent="0.25">
      <c r="A18" s="109">
        <v>19</v>
      </c>
      <c r="B18" s="11" t="s">
        <v>678</v>
      </c>
      <c r="C18" s="109">
        <v>19</v>
      </c>
      <c r="D18" s="109"/>
      <c r="E18" s="115" t="s">
        <v>508</v>
      </c>
      <c r="F18" s="71">
        <v>3000</v>
      </c>
      <c r="G18" s="1">
        <v>1000</v>
      </c>
      <c r="H18"/>
      <c r="I18"/>
      <c r="J18"/>
      <c r="K18"/>
      <c r="L18"/>
      <c r="M18"/>
    </row>
    <row r="19" spans="1:13" s="2" customFormat="1" x14ac:dyDescent="0.25">
      <c r="A19" s="109">
        <v>20</v>
      </c>
      <c r="B19" s="11" t="s">
        <v>677</v>
      </c>
      <c r="C19" s="109">
        <v>20</v>
      </c>
      <c r="D19" s="109"/>
      <c r="E19" s="115" t="s">
        <v>508</v>
      </c>
      <c r="F19" s="71">
        <v>3000</v>
      </c>
      <c r="G19" s="1">
        <v>1000</v>
      </c>
      <c r="H19"/>
      <c r="I19"/>
      <c r="J19"/>
      <c r="K19"/>
      <c r="L19"/>
      <c r="M19"/>
    </row>
    <row r="20" spans="1:13" s="2" customFormat="1" x14ac:dyDescent="0.25">
      <c r="A20" s="109">
        <v>21</v>
      </c>
      <c r="B20" s="77" t="s">
        <v>676</v>
      </c>
      <c r="C20" s="109">
        <v>21</v>
      </c>
      <c r="D20" s="109"/>
      <c r="E20" s="115" t="s">
        <v>672</v>
      </c>
      <c r="F20" s="71">
        <v>3000</v>
      </c>
      <c r="G20" s="1">
        <v>1000</v>
      </c>
      <c r="H20"/>
      <c r="I20"/>
      <c r="J20"/>
      <c r="K20"/>
      <c r="L20"/>
      <c r="M20"/>
    </row>
    <row r="21" spans="1:13" s="2" customFormat="1" x14ac:dyDescent="0.25">
      <c r="A21" s="109">
        <v>22</v>
      </c>
      <c r="B21" s="83" t="s">
        <v>675</v>
      </c>
      <c r="C21" s="109">
        <v>22</v>
      </c>
      <c r="D21" s="109"/>
      <c r="E21" s="115" t="s">
        <v>672</v>
      </c>
      <c r="F21" s="71">
        <v>3000</v>
      </c>
      <c r="G21" s="1">
        <v>1000</v>
      </c>
      <c r="H21"/>
      <c r="I21"/>
      <c r="J21"/>
      <c r="K21"/>
      <c r="L21"/>
      <c r="M21"/>
    </row>
    <row r="22" spans="1:13" s="2" customFormat="1" x14ac:dyDescent="0.25">
      <c r="A22" s="109">
        <v>23</v>
      </c>
      <c r="B22" s="77" t="s">
        <v>674</v>
      </c>
      <c r="C22" s="109">
        <v>23</v>
      </c>
      <c r="D22" s="109"/>
      <c r="E22" s="115" t="s">
        <v>672</v>
      </c>
      <c r="F22" s="71">
        <v>3000</v>
      </c>
      <c r="G22" s="1">
        <v>1000</v>
      </c>
      <c r="H22"/>
      <c r="I22"/>
      <c r="J22"/>
      <c r="K22"/>
      <c r="L22"/>
      <c r="M22"/>
    </row>
    <row r="23" spans="1:13" s="2" customFormat="1" x14ac:dyDescent="0.25">
      <c r="A23" s="109">
        <v>24</v>
      </c>
      <c r="B23" s="83" t="s">
        <v>673</v>
      </c>
      <c r="C23" s="109">
        <v>24</v>
      </c>
      <c r="D23" s="109"/>
      <c r="E23" s="115" t="s">
        <v>672</v>
      </c>
      <c r="F23" s="71">
        <v>3000</v>
      </c>
      <c r="G23" s="1">
        <v>1000</v>
      </c>
      <c r="H23"/>
      <c r="I23"/>
      <c r="J23"/>
      <c r="K23"/>
      <c r="L23"/>
      <c r="M23"/>
    </row>
    <row r="24" spans="1:13" s="2" customFormat="1" x14ac:dyDescent="0.25">
      <c r="A24" s="109">
        <v>25</v>
      </c>
      <c r="B24" s="83" t="s">
        <v>671</v>
      </c>
      <c r="C24" s="109">
        <v>25</v>
      </c>
      <c r="D24" s="109"/>
      <c r="E24" s="115" t="s">
        <v>501</v>
      </c>
      <c r="F24" s="71">
        <v>3000</v>
      </c>
      <c r="G24" s="1">
        <v>1000</v>
      </c>
      <c r="H24"/>
      <c r="I24"/>
      <c r="J24"/>
      <c r="K24"/>
      <c r="L24"/>
      <c r="M24"/>
    </row>
    <row r="25" spans="1:13" s="2" customFormat="1" x14ac:dyDescent="0.25">
      <c r="A25" s="109">
        <v>26</v>
      </c>
      <c r="B25" s="77" t="s">
        <v>670</v>
      </c>
      <c r="C25" s="109">
        <v>26</v>
      </c>
      <c r="D25" s="109"/>
      <c r="E25" s="115" t="s">
        <v>501</v>
      </c>
      <c r="F25" s="71">
        <v>3000</v>
      </c>
      <c r="G25" s="1">
        <v>1000</v>
      </c>
      <c r="H25"/>
      <c r="I25"/>
      <c r="J25"/>
      <c r="K25"/>
      <c r="L25"/>
      <c r="M25"/>
    </row>
    <row r="26" spans="1:13" s="2" customFormat="1" x14ac:dyDescent="0.25">
      <c r="A26" s="109">
        <v>27</v>
      </c>
      <c r="B26" s="77" t="s">
        <v>668</v>
      </c>
      <c r="C26" s="109">
        <v>27</v>
      </c>
      <c r="D26" s="109"/>
      <c r="E26" s="115" t="s">
        <v>501</v>
      </c>
      <c r="F26" s="71">
        <v>3000</v>
      </c>
      <c r="G26" s="1">
        <v>1000</v>
      </c>
      <c r="H26"/>
      <c r="I26"/>
      <c r="J26"/>
      <c r="K26"/>
      <c r="L26"/>
      <c r="M26"/>
    </row>
    <row r="27" spans="1:13" s="2" customFormat="1" x14ac:dyDescent="0.25">
      <c r="A27" s="109">
        <v>28</v>
      </c>
      <c r="B27" s="77" t="s">
        <v>667</v>
      </c>
      <c r="C27" s="109">
        <v>28</v>
      </c>
      <c r="D27" s="109"/>
      <c r="E27" s="115" t="s">
        <v>425</v>
      </c>
      <c r="F27" s="71">
        <v>3000</v>
      </c>
      <c r="G27" s="1">
        <v>1000</v>
      </c>
      <c r="H27"/>
      <c r="I27"/>
      <c r="J27"/>
      <c r="K27"/>
      <c r="L27"/>
      <c r="M27"/>
    </row>
    <row r="28" spans="1:13" s="2" customFormat="1" x14ac:dyDescent="0.25">
      <c r="A28" s="109">
        <v>30</v>
      </c>
      <c r="B28" s="77" t="s">
        <v>666</v>
      </c>
      <c r="C28" s="109">
        <v>30</v>
      </c>
      <c r="D28" s="109"/>
      <c r="E28" s="115" t="s">
        <v>664</v>
      </c>
      <c r="F28" s="71">
        <v>3000</v>
      </c>
      <c r="G28" s="1">
        <v>1000</v>
      </c>
      <c r="H28"/>
      <c r="I28"/>
      <c r="J28"/>
      <c r="K28"/>
      <c r="L28"/>
      <c r="M28"/>
    </row>
    <row r="29" spans="1:13" x14ac:dyDescent="0.25">
      <c r="A29" s="109">
        <v>32</v>
      </c>
      <c r="B29" s="83" t="s">
        <v>663</v>
      </c>
      <c r="C29" s="109">
        <v>32</v>
      </c>
      <c r="D29" s="109"/>
      <c r="E29" s="115" t="s">
        <v>572</v>
      </c>
      <c r="F29" s="71">
        <v>3000</v>
      </c>
      <c r="G29" s="1">
        <v>1000</v>
      </c>
    </row>
    <row r="30" spans="1:13" x14ac:dyDescent="0.25">
      <c r="A30" s="109">
        <v>33</v>
      </c>
      <c r="B30" s="77" t="s">
        <v>662</v>
      </c>
      <c r="C30" s="109">
        <v>33</v>
      </c>
      <c r="D30" s="109"/>
      <c r="E30" s="115" t="s">
        <v>572</v>
      </c>
      <c r="F30" s="71">
        <v>3000</v>
      </c>
      <c r="G30" s="1">
        <v>1000</v>
      </c>
    </row>
    <row r="31" spans="1:13" x14ac:dyDescent="0.25">
      <c r="A31" s="109">
        <v>34</v>
      </c>
      <c r="B31" s="77" t="s">
        <v>661</v>
      </c>
      <c r="C31" s="109">
        <v>34</v>
      </c>
      <c r="D31" s="109"/>
      <c r="E31" s="115" t="s">
        <v>572</v>
      </c>
      <c r="F31" s="71">
        <v>3000</v>
      </c>
      <c r="G31" s="1">
        <v>1000</v>
      </c>
    </row>
    <row r="32" spans="1:13" x14ac:dyDescent="0.25">
      <c r="A32" s="109">
        <v>35</v>
      </c>
      <c r="B32" s="77" t="s">
        <v>660</v>
      </c>
      <c r="C32" s="109">
        <v>35</v>
      </c>
      <c r="D32" s="109"/>
      <c r="E32" s="72" t="s">
        <v>572</v>
      </c>
      <c r="F32" s="71">
        <v>3000</v>
      </c>
      <c r="G32" s="1">
        <v>1000</v>
      </c>
    </row>
    <row r="33" spans="1:7" x14ac:dyDescent="0.25">
      <c r="A33" s="109">
        <v>36</v>
      </c>
      <c r="B33" s="77" t="s">
        <v>659</v>
      </c>
      <c r="C33" s="109">
        <v>36</v>
      </c>
      <c r="D33" s="109"/>
      <c r="E33" s="72" t="s">
        <v>653</v>
      </c>
      <c r="F33" s="71">
        <v>3000</v>
      </c>
      <c r="G33" s="1">
        <v>1000</v>
      </c>
    </row>
    <row r="34" spans="1:7" x14ac:dyDescent="0.25">
      <c r="A34" s="109">
        <v>37</v>
      </c>
      <c r="B34" s="83" t="s">
        <v>658</v>
      </c>
      <c r="C34" s="109">
        <v>37</v>
      </c>
      <c r="D34" s="109"/>
      <c r="E34" s="72" t="s">
        <v>653</v>
      </c>
      <c r="F34" s="71">
        <v>3000</v>
      </c>
      <c r="G34" s="1">
        <v>1000</v>
      </c>
    </row>
    <row r="35" spans="1:7" x14ac:dyDescent="0.25">
      <c r="A35" s="109">
        <v>38</v>
      </c>
      <c r="B35" s="77" t="s">
        <v>657</v>
      </c>
      <c r="C35" s="109">
        <v>38</v>
      </c>
      <c r="D35" s="109"/>
      <c r="E35" s="72" t="s">
        <v>653</v>
      </c>
      <c r="F35" s="71">
        <v>3000</v>
      </c>
      <c r="G35" s="1">
        <v>1000</v>
      </c>
    </row>
    <row r="36" spans="1:7" x14ac:dyDescent="0.25">
      <c r="A36" s="109">
        <v>39</v>
      </c>
      <c r="B36" s="77" t="s">
        <v>656</v>
      </c>
      <c r="C36" s="109">
        <v>39</v>
      </c>
      <c r="D36" s="109"/>
      <c r="E36" s="114" t="s">
        <v>653</v>
      </c>
      <c r="F36" s="71">
        <v>3000</v>
      </c>
      <c r="G36" s="1">
        <v>1000</v>
      </c>
    </row>
    <row r="37" spans="1:7" x14ac:dyDescent="0.25">
      <c r="A37" s="109">
        <v>40</v>
      </c>
      <c r="B37" s="77" t="s">
        <v>655</v>
      </c>
      <c r="C37" s="109">
        <v>40</v>
      </c>
      <c r="D37" s="109"/>
      <c r="E37" s="114" t="s">
        <v>653</v>
      </c>
      <c r="F37" s="71">
        <v>3000</v>
      </c>
      <c r="G37" s="1">
        <v>1000</v>
      </c>
    </row>
    <row r="38" spans="1:7" x14ac:dyDescent="0.25">
      <c r="A38" s="109">
        <v>41</v>
      </c>
      <c r="B38" s="77" t="s">
        <v>654</v>
      </c>
      <c r="C38" s="109">
        <v>41</v>
      </c>
      <c r="D38" s="109"/>
      <c r="E38" s="114" t="s">
        <v>653</v>
      </c>
      <c r="F38" s="71">
        <v>3000</v>
      </c>
      <c r="G38" s="1">
        <v>1000</v>
      </c>
    </row>
    <row r="39" spans="1:7" x14ac:dyDescent="0.25">
      <c r="A39" s="109">
        <v>45</v>
      </c>
      <c r="B39" s="77" t="s">
        <v>652</v>
      </c>
      <c r="C39" s="109">
        <v>45</v>
      </c>
      <c r="D39" s="109"/>
      <c r="E39" s="143" t="s">
        <v>647</v>
      </c>
      <c r="F39" s="71">
        <v>3000</v>
      </c>
      <c r="G39" s="1">
        <v>1000</v>
      </c>
    </row>
    <row r="40" spans="1:7" s="16" customFormat="1" ht="24.75" customHeight="1" x14ac:dyDescent="0.2">
      <c r="A40" s="109">
        <v>46</v>
      </c>
      <c r="B40" s="95" t="s">
        <v>651</v>
      </c>
      <c r="C40" s="109">
        <v>46</v>
      </c>
      <c r="D40" s="109"/>
      <c r="E40" s="143" t="s">
        <v>647</v>
      </c>
      <c r="F40" s="71">
        <v>3000</v>
      </c>
      <c r="G40" s="1">
        <v>1000</v>
      </c>
    </row>
    <row r="41" spans="1:7" x14ac:dyDescent="0.25">
      <c r="A41" s="109">
        <v>47</v>
      </c>
      <c r="B41" s="77" t="s">
        <v>650</v>
      </c>
      <c r="C41" s="109">
        <v>47</v>
      </c>
      <c r="D41" s="109"/>
      <c r="E41" s="37" t="s">
        <v>647</v>
      </c>
      <c r="F41" s="71">
        <v>3000</v>
      </c>
      <c r="G41" s="1">
        <v>1000</v>
      </c>
    </row>
    <row r="42" spans="1:7" x14ac:dyDescent="0.25">
      <c r="A42" s="109">
        <v>48</v>
      </c>
      <c r="B42" s="83" t="s">
        <v>649</v>
      </c>
      <c r="C42" s="109">
        <v>48</v>
      </c>
      <c r="D42" s="109"/>
      <c r="E42" s="37" t="s">
        <v>647</v>
      </c>
      <c r="F42" s="71">
        <v>3000</v>
      </c>
      <c r="G42" s="1">
        <v>1000</v>
      </c>
    </row>
    <row r="43" spans="1:7" s="92" customFormat="1" ht="26.25" customHeight="1" x14ac:dyDescent="0.2">
      <c r="A43" s="109">
        <v>49</v>
      </c>
      <c r="B43" s="95" t="s">
        <v>648</v>
      </c>
      <c r="C43" s="109">
        <v>49</v>
      </c>
      <c r="D43" s="109"/>
      <c r="E43" s="143" t="s">
        <v>647</v>
      </c>
      <c r="F43" s="71">
        <v>3000</v>
      </c>
      <c r="G43" s="1">
        <v>1000</v>
      </c>
    </row>
    <row r="44" spans="1:7" x14ac:dyDescent="0.25">
      <c r="A44" s="109">
        <v>50</v>
      </c>
      <c r="B44" s="77" t="s">
        <v>646</v>
      </c>
      <c r="C44" s="109">
        <v>50</v>
      </c>
      <c r="D44" s="109"/>
      <c r="E44" s="37" t="s">
        <v>389</v>
      </c>
      <c r="F44" s="71">
        <v>3000</v>
      </c>
      <c r="G44" s="1">
        <v>1000</v>
      </c>
    </row>
    <row r="45" spans="1:7" x14ac:dyDescent="0.25">
      <c r="A45" s="109">
        <v>52</v>
      </c>
      <c r="B45" s="77" t="s">
        <v>644</v>
      </c>
      <c r="C45" s="109">
        <v>52</v>
      </c>
      <c r="D45" s="109"/>
      <c r="E45" s="72" t="s">
        <v>389</v>
      </c>
      <c r="F45" s="71">
        <v>3000</v>
      </c>
      <c r="G45" s="1">
        <v>1000</v>
      </c>
    </row>
    <row r="46" spans="1:7" x14ac:dyDescent="0.25">
      <c r="A46" s="109">
        <v>53</v>
      </c>
      <c r="B46" s="77" t="s">
        <v>643</v>
      </c>
      <c r="C46" s="109">
        <v>53</v>
      </c>
      <c r="D46" s="109"/>
      <c r="E46" s="72" t="s">
        <v>389</v>
      </c>
      <c r="F46" s="71">
        <v>3000</v>
      </c>
      <c r="G46" s="1">
        <v>1000</v>
      </c>
    </row>
    <row r="47" spans="1:7" x14ac:dyDescent="0.25">
      <c r="A47" s="109">
        <v>56</v>
      </c>
      <c r="B47" s="83" t="s">
        <v>642</v>
      </c>
      <c r="C47" s="109">
        <v>56</v>
      </c>
      <c r="D47" s="109"/>
      <c r="E47" s="72" t="s">
        <v>601</v>
      </c>
      <c r="F47" s="71">
        <v>3000</v>
      </c>
      <c r="G47" s="1">
        <v>1000</v>
      </c>
    </row>
    <row r="48" spans="1:7" x14ac:dyDescent="0.25">
      <c r="A48" s="109">
        <v>57</v>
      </c>
      <c r="B48" s="77" t="s">
        <v>641</v>
      </c>
      <c r="C48" s="109">
        <v>57</v>
      </c>
      <c r="D48" s="109"/>
      <c r="E48" s="72" t="s">
        <v>601</v>
      </c>
      <c r="F48" s="71">
        <v>3000</v>
      </c>
      <c r="G48" s="1">
        <v>1000</v>
      </c>
    </row>
    <row r="49" spans="1:8" x14ac:dyDescent="0.25">
      <c r="A49" s="109">
        <v>58</v>
      </c>
      <c r="B49" s="77" t="s">
        <v>640</v>
      </c>
      <c r="C49" s="109">
        <v>58</v>
      </c>
      <c r="D49" s="109"/>
      <c r="E49" s="72" t="s">
        <v>389</v>
      </c>
      <c r="F49" s="71">
        <v>3000</v>
      </c>
      <c r="G49" s="1">
        <v>1000</v>
      </c>
    </row>
    <row r="50" spans="1:8" x14ac:dyDescent="0.25">
      <c r="A50" s="109">
        <v>62</v>
      </c>
      <c r="B50" s="142" t="s">
        <v>639</v>
      </c>
      <c r="C50" s="109">
        <v>62</v>
      </c>
      <c r="D50" s="109"/>
      <c r="E50" s="72" t="s">
        <v>638</v>
      </c>
      <c r="F50" s="71">
        <v>3000</v>
      </c>
      <c r="G50" s="1">
        <v>1000</v>
      </c>
      <c r="H50" s="19" t="s">
        <v>637</v>
      </c>
    </row>
    <row r="51" spans="1:8" s="92" customFormat="1" ht="17.25" customHeight="1" x14ac:dyDescent="0.2">
      <c r="A51" s="109">
        <v>63</v>
      </c>
      <c r="B51" s="141" t="s">
        <v>636</v>
      </c>
      <c r="C51" s="109">
        <v>63</v>
      </c>
      <c r="D51" s="109"/>
      <c r="E51" s="94" t="s">
        <v>634</v>
      </c>
      <c r="F51" s="71">
        <v>3000</v>
      </c>
      <c r="G51" s="1">
        <v>1000</v>
      </c>
    </row>
    <row r="52" spans="1:8" x14ac:dyDescent="0.25">
      <c r="A52" s="109">
        <v>64</v>
      </c>
      <c r="B52" s="83" t="s">
        <v>635</v>
      </c>
      <c r="C52" s="109">
        <v>64</v>
      </c>
      <c r="D52" s="109"/>
      <c r="E52" s="94" t="s">
        <v>634</v>
      </c>
      <c r="F52" s="71">
        <v>3000</v>
      </c>
      <c r="G52" s="1">
        <v>1000</v>
      </c>
    </row>
    <row r="53" spans="1:8" x14ac:dyDescent="0.25">
      <c r="A53" s="109">
        <v>67</v>
      </c>
      <c r="B53" s="77" t="s">
        <v>633</v>
      </c>
      <c r="C53" s="109">
        <v>67</v>
      </c>
      <c r="D53" s="109"/>
      <c r="E53" s="72" t="s">
        <v>552</v>
      </c>
      <c r="F53" s="71">
        <v>3000</v>
      </c>
      <c r="G53" s="1">
        <v>1000</v>
      </c>
    </row>
    <row r="54" spans="1:8" ht="15.75" customHeight="1" x14ac:dyDescent="0.25">
      <c r="A54" s="109">
        <v>68</v>
      </c>
      <c r="B54" s="77" t="s">
        <v>632</v>
      </c>
      <c r="C54" s="109">
        <v>68</v>
      </c>
      <c r="D54" s="109"/>
      <c r="E54" s="97" t="s">
        <v>631</v>
      </c>
      <c r="F54" s="71">
        <v>3000</v>
      </c>
      <c r="G54" s="1">
        <v>1000</v>
      </c>
    </row>
    <row r="55" spans="1:8" x14ac:dyDescent="0.25">
      <c r="A55" s="109">
        <v>69</v>
      </c>
      <c r="B55" s="77" t="s">
        <v>630</v>
      </c>
      <c r="C55" s="109">
        <v>69</v>
      </c>
      <c r="D55" s="109"/>
      <c r="E55" s="72" t="s">
        <v>383</v>
      </c>
      <c r="F55" s="71">
        <v>3000</v>
      </c>
      <c r="G55" s="1">
        <v>1000</v>
      </c>
    </row>
    <row r="56" spans="1:8" x14ac:dyDescent="0.25">
      <c r="A56" s="109">
        <v>71</v>
      </c>
      <c r="B56" s="77" t="s">
        <v>629</v>
      </c>
      <c r="C56" s="109">
        <v>71</v>
      </c>
      <c r="D56" s="109"/>
      <c r="E56" s="72" t="s">
        <v>383</v>
      </c>
      <c r="F56" s="71">
        <v>3000</v>
      </c>
      <c r="G56" s="1">
        <v>1000</v>
      </c>
    </row>
    <row r="57" spans="1:8" x14ac:dyDescent="0.25">
      <c r="A57" s="109">
        <v>72</v>
      </c>
      <c r="B57" s="77" t="s">
        <v>628</v>
      </c>
      <c r="C57" s="109">
        <v>72</v>
      </c>
      <c r="D57" s="109"/>
      <c r="E57" s="72" t="s">
        <v>381</v>
      </c>
      <c r="F57" s="71">
        <v>3000</v>
      </c>
      <c r="G57" s="1">
        <v>1000</v>
      </c>
    </row>
    <row r="58" spans="1:8" x14ac:dyDescent="0.25">
      <c r="A58" s="109">
        <v>74</v>
      </c>
      <c r="B58" s="83" t="s">
        <v>627</v>
      </c>
      <c r="C58" s="109">
        <v>74</v>
      </c>
      <c r="D58" s="109"/>
      <c r="E58" s="72" t="s">
        <v>622</v>
      </c>
      <c r="F58" s="71">
        <v>3000</v>
      </c>
      <c r="G58" s="1">
        <v>1000</v>
      </c>
    </row>
    <row r="59" spans="1:8" x14ac:dyDescent="0.25">
      <c r="A59" s="109">
        <v>75</v>
      </c>
      <c r="B59" s="83" t="s">
        <v>626</v>
      </c>
      <c r="C59" s="109">
        <v>75</v>
      </c>
      <c r="D59" s="109"/>
      <c r="E59" s="72" t="s">
        <v>622</v>
      </c>
      <c r="F59" s="71">
        <v>3000</v>
      </c>
      <c r="G59" s="1">
        <v>1000</v>
      </c>
    </row>
    <row r="60" spans="1:8" x14ac:dyDescent="0.25">
      <c r="A60" s="109">
        <v>76</v>
      </c>
      <c r="B60" s="83" t="s">
        <v>625</v>
      </c>
      <c r="C60" s="109">
        <v>76</v>
      </c>
      <c r="D60" s="109"/>
      <c r="E60" s="72" t="s">
        <v>622</v>
      </c>
      <c r="F60" s="71">
        <v>3000</v>
      </c>
      <c r="G60" s="1">
        <v>1000</v>
      </c>
    </row>
    <row r="61" spans="1:8" x14ac:dyDescent="0.25">
      <c r="A61" s="109">
        <v>77</v>
      </c>
      <c r="B61" s="77" t="s">
        <v>624</v>
      </c>
      <c r="C61" s="109">
        <v>77</v>
      </c>
      <c r="D61" s="109"/>
      <c r="E61" s="72" t="s">
        <v>622</v>
      </c>
      <c r="F61" s="71">
        <v>3000</v>
      </c>
      <c r="G61" s="1">
        <v>1000</v>
      </c>
    </row>
    <row r="62" spans="1:8" x14ac:dyDescent="0.25">
      <c r="A62" s="109">
        <v>78</v>
      </c>
      <c r="B62" s="83" t="s">
        <v>623</v>
      </c>
      <c r="C62" s="109">
        <v>78</v>
      </c>
      <c r="D62" s="109"/>
      <c r="E62" s="72" t="s">
        <v>622</v>
      </c>
      <c r="F62" s="71">
        <v>3000</v>
      </c>
      <c r="G62" s="1">
        <v>1000</v>
      </c>
    </row>
    <row r="63" spans="1:8" x14ac:dyDescent="0.25">
      <c r="A63" s="109">
        <v>82</v>
      </c>
      <c r="B63" s="77" t="s">
        <v>621</v>
      </c>
      <c r="C63" s="109">
        <v>82</v>
      </c>
      <c r="D63" s="109"/>
      <c r="E63" s="72" t="s">
        <v>620</v>
      </c>
      <c r="F63" s="71">
        <v>3000</v>
      </c>
      <c r="G63" s="1">
        <v>1000</v>
      </c>
    </row>
    <row r="64" spans="1:8" x14ac:dyDescent="0.25">
      <c r="A64" s="109">
        <v>83</v>
      </c>
      <c r="B64" s="83" t="s">
        <v>619</v>
      </c>
      <c r="C64" s="109">
        <v>83</v>
      </c>
      <c r="D64" s="109"/>
      <c r="E64" s="72" t="s">
        <v>312</v>
      </c>
      <c r="F64" s="71">
        <v>3000</v>
      </c>
      <c r="G64" s="1">
        <v>1000</v>
      </c>
    </row>
    <row r="65" spans="1:7" x14ac:dyDescent="0.25">
      <c r="A65" s="109">
        <v>85</v>
      </c>
      <c r="B65" s="83" t="s">
        <v>617</v>
      </c>
      <c r="C65" s="109">
        <v>85</v>
      </c>
      <c r="D65" s="109"/>
      <c r="E65" s="72" t="s">
        <v>312</v>
      </c>
      <c r="F65" s="71">
        <v>3000</v>
      </c>
      <c r="G65" s="1">
        <v>1000</v>
      </c>
    </row>
    <row r="66" spans="1:7" x14ac:dyDescent="0.25">
      <c r="A66" s="109">
        <v>86</v>
      </c>
      <c r="B66" s="77" t="s">
        <v>616</v>
      </c>
      <c r="C66" s="109">
        <v>86</v>
      </c>
      <c r="D66" s="109"/>
      <c r="E66" s="72" t="s">
        <v>312</v>
      </c>
      <c r="F66" s="71">
        <v>3000</v>
      </c>
      <c r="G66" s="1">
        <v>1000</v>
      </c>
    </row>
    <row r="67" spans="1:7" x14ac:dyDescent="0.25">
      <c r="A67" s="109">
        <v>87</v>
      </c>
      <c r="B67" s="77" t="s">
        <v>615</v>
      </c>
      <c r="C67" s="109">
        <v>87</v>
      </c>
      <c r="D67" s="109"/>
      <c r="E67" s="72" t="s">
        <v>296</v>
      </c>
      <c r="F67" s="71">
        <v>3000</v>
      </c>
      <c r="G67" s="1">
        <v>1000</v>
      </c>
    </row>
    <row r="68" spans="1:7" x14ac:dyDescent="0.25">
      <c r="A68" s="109">
        <v>89</v>
      </c>
      <c r="B68" s="77" t="s">
        <v>614</v>
      </c>
      <c r="C68" s="109">
        <v>89</v>
      </c>
      <c r="D68" s="109"/>
      <c r="E68" s="72" t="s">
        <v>296</v>
      </c>
      <c r="F68" s="71">
        <v>3000</v>
      </c>
      <c r="G68" s="1">
        <v>1000</v>
      </c>
    </row>
    <row r="69" spans="1:7" x14ac:dyDescent="0.25">
      <c r="A69" s="109">
        <v>90</v>
      </c>
      <c r="B69" s="77" t="s">
        <v>613</v>
      </c>
      <c r="C69" s="109">
        <v>90</v>
      </c>
      <c r="D69" s="109"/>
      <c r="E69" s="72" t="s">
        <v>269</v>
      </c>
      <c r="F69" s="71">
        <v>3000</v>
      </c>
      <c r="G69" s="1">
        <v>1000</v>
      </c>
    </row>
    <row r="70" spans="1:7" ht="26.25" x14ac:dyDescent="0.25">
      <c r="A70" s="109">
        <v>91</v>
      </c>
      <c r="B70" s="77" t="s">
        <v>612</v>
      </c>
      <c r="C70" s="109">
        <v>91</v>
      </c>
      <c r="D70" s="109"/>
      <c r="E70" s="72" t="s">
        <v>243</v>
      </c>
      <c r="F70" s="71">
        <v>3000</v>
      </c>
      <c r="G70" s="1">
        <v>1000</v>
      </c>
    </row>
    <row r="71" spans="1:7" x14ac:dyDescent="0.25">
      <c r="A71" s="109">
        <v>92</v>
      </c>
      <c r="B71" s="83" t="s">
        <v>611</v>
      </c>
      <c r="C71" s="109">
        <v>92</v>
      </c>
      <c r="D71" s="109"/>
      <c r="E71" s="72" t="s">
        <v>243</v>
      </c>
      <c r="F71" s="71">
        <v>3000</v>
      </c>
      <c r="G71" s="1">
        <v>1000</v>
      </c>
    </row>
    <row r="72" spans="1:7" x14ac:dyDescent="0.25">
      <c r="A72" s="109">
        <v>93</v>
      </c>
      <c r="B72" s="83" t="s">
        <v>610</v>
      </c>
      <c r="C72" s="109">
        <v>93</v>
      </c>
      <c r="D72" s="109"/>
      <c r="E72" s="72" t="s">
        <v>243</v>
      </c>
      <c r="F72" s="71">
        <v>3000</v>
      </c>
      <c r="G72" s="1">
        <v>1000</v>
      </c>
    </row>
    <row r="73" spans="1:7" s="92" customFormat="1" x14ac:dyDescent="0.2">
      <c r="A73" s="109">
        <v>94</v>
      </c>
      <c r="B73" s="95" t="s">
        <v>609</v>
      </c>
      <c r="C73" s="109">
        <v>94</v>
      </c>
      <c r="D73" s="109"/>
      <c r="E73" s="94" t="s">
        <v>606</v>
      </c>
      <c r="F73" s="71">
        <v>3000</v>
      </c>
      <c r="G73" s="1">
        <v>1000</v>
      </c>
    </row>
    <row r="74" spans="1:7" x14ac:dyDescent="0.25">
      <c r="A74" s="109">
        <v>95</v>
      </c>
      <c r="B74" s="77" t="s">
        <v>608</v>
      </c>
      <c r="C74" s="109">
        <v>95</v>
      </c>
      <c r="D74" s="109"/>
      <c r="E74" s="94" t="s">
        <v>606</v>
      </c>
      <c r="F74" s="71">
        <v>3000</v>
      </c>
      <c r="G74" s="1">
        <v>1000</v>
      </c>
    </row>
    <row r="75" spans="1:7" x14ac:dyDescent="0.25">
      <c r="A75" s="109">
        <v>96</v>
      </c>
      <c r="B75" s="140" t="s">
        <v>607</v>
      </c>
      <c r="C75" s="109">
        <v>96</v>
      </c>
      <c r="D75" s="109"/>
      <c r="E75" s="94" t="s">
        <v>606</v>
      </c>
      <c r="F75" s="71">
        <v>3000</v>
      </c>
      <c r="G75" s="1">
        <v>1000</v>
      </c>
    </row>
    <row r="76" spans="1:7" x14ac:dyDescent="0.25">
      <c r="A76" s="109"/>
      <c r="B76" s="139"/>
      <c r="C76" s="109"/>
      <c r="D76" s="109"/>
      <c r="E76" s="94"/>
      <c r="F76" s="138"/>
    </row>
    <row r="77" spans="1:7" x14ac:dyDescent="0.25">
      <c r="A77" s="130"/>
      <c r="B77" s="64"/>
      <c r="C77" s="63"/>
      <c r="D77" s="63"/>
      <c r="E77" s="62"/>
      <c r="F77" s="61">
        <f>SUM(F3:F75)</f>
        <v>219000</v>
      </c>
    </row>
    <row r="78" spans="1:7" s="131" customFormat="1" x14ac:dyDescent="0.25">
      <c r="A78" s="137"/>
      <c r="B78" s="136"/>
      <c r="C78" s="135"/>
      <c r="D78" s="135"/>
      <c r="E78" s="134"/>
      <c r="F78" s="133"/>
      <c r="G78" s="132"/>
    </row>
    <row r="79" spans="1:7" x14ac:dyDescent="0.25">
      <c r="A79" s="130"/>
      <c r="B79" s="64"/>
      <c r="C79" s="63"/>
      <c r="D79" s="63"/>
      <c r="E79" s="62"/>
      <c r="F79" s="61"/>
    </row>
    <row r="80" spans="1:7" x14ac:dyDescent="0.25">
      <c r="A80" s="65"/>
      <c r="B80" s="64"/>
      <c r="C80" s="63"/>
      <c r="D80" s="63"/>
      <c r="E80" s="62"/>
      <c r="F80" s="61"/>
    </row>
    <row r="81" spans="1:7" x14ac:dyDescent="0.25">
      <c r="B81" s="14" t="s">
        <v>605</v>
      </c>
      <c r="E81" s="5" t="s">
        <v>218</v>
      </c>
    </row>
    <row r="82" spans="1:7" x14ac:dyDescent="0.25">
      <c r="A82" s="65"/>
      <c r="B82" s="64"/>
      <c r="C82" s="63"/>
      <c r="D82" s="63"/>
      <c r="E82" s="62"/>
      <c r="F82" s="61"/>
    </row>
    <row r="83" spans="1:7" x14ac:dyDescent="0.25">
      <c r="A83" s="109">
        <v>1</v>
      </c>
      <c r="B83" s="77" t="s">
        <v>604</v>
      </c>
      <c r="C83" s="109">
        <v>1</v>
      </c>
      <c r="D83" s="109"/>
      <c r="E83" s="72" t="s">
        <v>603</v>
      </c>
      <c r="F83" s="71">
        <v>21000</v>
      </c>
      <c r="G83" s="1">
        <v>7000</v>
      </c>
    </row>
    <row r="84" spans="1:7" x14ac:dyDescent="0.25">
      <c r="A84" s="109">
        <v>2</v>
      </c>
      <c r="B84" s="83" t="s">
        <v>602</v>
      </c>
      <c r="C84" s="109">
        <v>2</v>
      </c>
      <c r="D84" s="109"/>
      <c r="E84" s="72" t="s">
        <v>601</v>
      </c>
      <c r="F84" s="71">
        <v>15000</v>
      </c>
      <c r="G84" s="1">
        <v>5000</v>
      </c>
    </row>
    <row r="85" spans="1:7" x14ac:dyDescent="0.25">
      <c r="A85" s="65"/>
      <c r="B85" s="64"/>
      <c r="C85" s="63"/>
      <c r="D85" s="63"/>
      <c r="E85" s="62"/>
      <c r="F85" s="61">
        <f>SUM(F83:F84)</f>
        <v>36000</v>
      </c>
    </row>
    <row r="87" spans="1:7" x14ac:dyDescent="0.25">
      <c r="E87" s="5"/>
      <c r="F87" s="34"/>
    </row>
    <row r="88" spans="1:7" x14ac:dyDescent="0.25">
      <c r="E88" s="5"/>
      <c r="F88" s="34"/>
    </row>
    <row r="89" spans="1:7" x14ac:dyDescent="0.25">
      <c r="E89" s="5"/>
      <c r="F89" s="34"/>
    </row>
    <row r="90" spans="1:7" s="27" customFormat="1" x14ac:dyDescent="0.25">
      <c r="A90" s="29"/>
      <c r="B90" s="29"/>
      <c r="C90" s="29"/>
      <c r="D90" s="29"/>
      <c r="E90" s="30"/>
      <c r="F90" s="29"/>
      <c r="G90" s="28"/>
    </row>
    <row r="91" spans="1:7" x14ac:dyDescent="0.25">
      <c r="A91" s="65"/>
      <c r="B91" s="106"/>
      <c r="C91" s="63"/>
      <c r="D91" s="63"/>
      <c r="E91" s="105"/>
      <c r="F91" s="61"/>
    </row>
    <row r="92" spans="1:7" x14ac:dyDescent="0.25">
      <c r="A92" s="130"/>
      <c r="B92" s="64"/>
      <c r="C92" s="63"/>
      <c r="D92" s="63"/>
      <c r="E92" s="62"/>
      <c r="F92" s="130"/>
    </row>
    <row r="93" spans="1:7" x14ac:dyDescent="0.25">
      <c r="A93" s="65"/>
      <c r="B93" s="106" t="s">
        <v>600</v>
      </c>
      <c r="C93" s="63"/>
      <c r="D93" s="63"/>
      <c r="E93" s="105" t="s">
        <v>218</v>
      </c>
      <c r="F93" s="61"/>
    </row>
    <row r="94" spans="1:7" x14ac:dyDescent="0.25">
      <c r="A94" s="65"/>
      <c r="B94" s="106"/>
      <c r="C94" s="63"/>
      <c r="D94" s="63"/>
      <c r="E94" s="105"/>
      <c r="F94" s="61"/>
    </row>
    <row r="95" spans="1:7" x14ac:dyDescent="0.25">
      <c r="A95" s="109">
        <v>1</v>
      </c>
      <c r="B95" s="77" t="s">
        <v>599</v>
      </c>
      <c r="C95" s="109">
        <v>1</v>
      </c>
      <c r="D95" s="109"/>
      <c r="E95" s="72" t="s">
        <v>445</v>
      </c>
      <c r="F95" s="71">
        <v>15000</v>
      </c>
      <c r="G95" s="1">
        <v>5000</v>
      </c>
    </row>
    <row r="96" spans="1:7" x14ac:dyDescent="0.25">
      <c r="A96" s="130"/>
      <c r="B96" s="64"/>
      <c r="C96" s="63"/>
      <c r="D96" s="63"/>
      <c r="E96" s="62"/>
      <c r="F96" s="61">
        <f>SUM(F95)</f>
        <v>15000</v>
      </c>
    </row>
    <row r="97" spans="1:7" x14ac:dyDescent="0.25">
      <c r="A97" s="130"/>
      <c r="B97" s="64"/>
      <c r="C97" s="63"/>
      <c r="D97" s="63"/>
      <c r="E97" s="62"/>
      <c r="F97" s="130"/>
    </row>
    <row r="98" spans="1:7" x14ac:dyDescent="0.25">
      <c r="E98" s="5"/>
      <c r="F98" s="34"/>
    </row>
    <row r="100" spans="1:7" s="27" customFormat="1" x14ac:dyDescent="0.25">
      <c r="A100" s="29"/>
      <c r="B100" s="29"/>
      <c r="C100" s="29"/>
      <c r="D100" s="29"/>
      <c r="E100" s="30"/>
      <c r="F100" s="29"/>
      <c r="G100" s="28"/>
    </row>
    <row r="101" spans="1:7" x14ac:dyDescent="0.25">
      <c r="A101" s="65"/>
      <c r="B101" s="106"/>
      <c r="C101" s="63"/>
      <c r="D101" s="63"/>
      <c r="E101" s="105"/>
      <c r="F101" s="130"/>
    </row>
    <row r="102" spans="1:7" x14ac:dyDescent="0.25">
      <c r="A102" s="65"/>
      <c r="B102" s="64"/>
      <c r="C102" s="63"/>
      <c r="D102" s="63"/>
      <c r="E102" s="62"/>
      <c r="F102" s="130"/>
    </row>
    <row r="103" spans="1:7" x14ac:dyDescent="0.25">
      <c r="A103" s="130"/>
      <c r="B103" s="64"/>
      <c r="C103" s="63"/>
      <c r="D103" s="63"/>
      <c r="E103" s="62"/>
      <c r="F103" s="61"/>
    </row>
    <row r="105" spans="1:7" x14ac:dyDescent="0.25">
      <c r="B105" s="106" t="s">
        <v>598</v>
      </c>
      <c r="C105" s="63"/>
      <c r="D105" s="63"/>
      <c r="E105" s="105" t="s">
        <v>218</v>
      </c>
    </row>
    <row r="107" spans="1:7" x14ac:dyDescent="0.25">
      <c r="A107" s="109">
        <v>2</v>
      </c>
      <c r="B107" s="129" t="s">
        <v>597</v>
      </c>
      <c r="C107" s="109">
        <v>2</v>
      </c>
      <c r="D107" s="109" t="s">
        <v>445</v>
      </c>
      <c r="E107" s="72"/>
      <c r="F107" s="71">
        <v>12000</v>
      </c>
      <c r="G107" s="1">
        <v>4000</v>
      </c>
    </row>
    <row r="108" spans="1:7" x14ac:dyDescent="0.25">
      <c r="A108" s="109">
        <v>4</v>
      </c>
      <c r="B108" s="77" t="s">
        <v>596</v>
      </c>
      <c r="C108" s="109">
        <v>4</v>
      </c>
      <c r="D108" s="109" t="s">
        <v>582</v>
      </c>
      <c r="E108" s="72"/>
      <c r="F108" s="71">
        <v>12000</v>
      </c>
      <c r="G108" s="1">
        <v>4000</v>
      </c>
    </row>
    <row r="109" spans="1:7" x14ac:dyDescent="0.25">
      <c r="A109" s="109">
        <v>5</v>
      </c>
      <c r="B109" s="77" t="s">
        <v>595</v>
      </c>
      <c r="C109" s="109">
        <v>5</v>
      </c>
      <c r="D109" s="111" t="s">
        <v>594</v>
      </c>
      <c r="F109" s="71">
        <v>12000</v>
      </c>
      <c r="G109" s="1">
        <v>4000</v>
      </c>
    </row>
    <row r="111" spans="1:7" x14ac:dyDescent="0.25">
      <c r="E111" s="5" t="s">
        <v>593</v>
      </c>
      <c r="F111" s="34">
        <f>SUM(F107:F110)</f>
        <v>36000</v>
      </c>
    </row>
    <row r="114" spans="1:7" x14ac:dyDescent="0.25">
      <c r="A114" s="122"/>
      <c r="B114" s="122"/>
      <c r="C114" s="122"/>
      <c r="D114" s="122"/>
      <c r="E114" s="127"/>
      <c r="F114" s="126"/>
    </row>
    <row r="115" spans="1:7" x14ac:dyDescent="0.25">
      <c r="A115" s="122"/>
      <c r="B115" s="106" t="s">
        <v>592</v>
      </c>
      <c r="C115" s="63"/>
      <c r="D115" s="63"/>
      <c r="E115" s="105" t="s">
        <v>218</v>
      </c>
      <c r="F115" s="126"/>
    </row>
    <row r="116" spans="1:7" x14ac:dyDescent="0.25">
      <c r="A116" s="122"/>
      <c r="B116" s="122"/>
      <c r="C116" s="122"/>
      <c r="D116" s="122"/>
      <c r="E116" s="127"/>
      <c r="F116" s="126"/>
    </row>
    <row r="117" spans="1:7" x14ac:dyDescent="0.25">
      <c r="A117" s="109">
        <v>1</v>
      </c>
      <c r="B117" s="77" t="s">
        <v>591</v>
      </c>
      <c r="C117" s="109">
        <v>1</v>
      </c>
      <c r="D117" s="109"/>
      <c r="E117" s="72" t="s">
        <v>445</v>
      </c>
      <c r="F117" s="71">
        <v>15000</v>
      </c>
      <c r="G117" s="1">
        <v>5000</v>
      </c>
    </row>
    <row r="118" spans="1:7" ht="16.5" customHeight="1" x14ac:dyDescent="0.25">
      <c r="A118" s="109">
        <v>2</v>
      </c>
      <c r="B118" s="77" t="s">
        <v>590</v>
      </c>
      <c r="C118" s="109">
        <v>2</v>
      </c>
      <c r="D118" s="109"/>
      <c r="E118" s="72" t="s">
        <v>589</v>
      </c>
      <c r="F118" s="71">
        <v>15000</v>
      </c>
      <c r="G118" s="1">
        <v>5000</v>
      </c>
    </row>
    <row r="119" spans="1:7" x14ac:dyDescent="0.25">
      <c r="A119" s="109">
        <v>3</v>
      </c>
      <c r="B119" s="128" t="s">
        <v>588</v>
      </c>
      <c r="C119" s="109">
        <v>3</v>
      </c>
      <c r="D119" s="109"/>
      <c r="E119" s="127" t="s">
        <v>445</v>
      </c>
      <c r="F119" s="71">
        <v>21000</v>
      </c>
      <c r="G119" s="1">
        <v>7000</v>
      </c>
    </row>
    <row r="120" spans="1:7" x14ac:dyDescent="0.25">
      <c r="A120" s="109"/>
      <c r="B120" s="122"/>
      <c r="C120" s="109"/>
      <c r="D120" s="109"/>
      <c r="E120" s="127"/>
      <c r="F120" s="71"/>
    </row>
    <row r="121" spans="1:7" x14ac:dyDescent="0.25">
      <c r="A121" s="122"/>
      <c r="B121" s="122"/>
      <c r="C121" s="122"/>
      <c r="D121" s="122"/>
      <c r="E121" s="127"/>
      <c r="F121" s="126">
        <f>SUM(F117:F119)</f>
        <v>51000</v>
      </c>
    </row>
    <row r="123" spans="1:7" x14ac:dyDescent="0.25">
      <c r="E123" s="5"/>
      <c r="F123" s="34"/>
    </row>
    <row r="124" spans="1:7" x14ac:dyDescent="0.25">
      <c r="E124" s="5"/>
      <c r="F124" s="34"/>
    </row>
    <row r="125" spans="1:7" s="27" customFormat="1" x14ac:dyDescent="0.25">
      <c r="A125" s="29"/>
      <c r="B125" s="29"/>
      <c r="C125" s="29"/>
      <c r="D125" s="29"/>
      <c r="E125" s="125"/>
      <c r="F125" s="124"/>
      <c r="G125" s="28"/>
    </row>
    <row r="126" spans="1:7" x14ac:dyDescent="0.25">
      <c r="E126" s="5"/>
      <c r="F126" s="34"/>
    </row>
    <row r="129" spans="1:13" ht="25.5" x14ac:dyDescent="0.25">
      <c r="B129" s="123" t="s">
        <v>587</v>
      </c>
      <c r="C129" s="122"/>
      <c r="D129" s="122"/>
      <c r="E129" s="121" t="s">
        <v>218</v>
      </c>
    </row>
    <row r="131" spans="1:13" x14ac:dyDescent="0.25">
      <c r="A131" s="8">
        <v>1</v>
      </c>
      <c r="B131" s="120" t="s">
        <v>586</v>
      </c>
      <c r="C131" s="8">
        <v>1</v>
      </c>
      <c r="D131" s="119"/>
      <c r="E131" s="3" t="s">
        <v>519</v>
      </c>
      <c r="F131" s="76">
        <v>9000</v>
      </c>
      <c r="G131" s="1">
        <v>3000</v>
      </c>
      <c r="H131" t="s">
        <v>585</v>
      </c>
    </row>
    <row r="132" spans="1:13" s="2" customFormat="1" x14ac:dyDescent="0.25">
      <c r="A132" s="109">
        <v>2</v>
      </c>
      <c r="B132" s="77" t="s">
        <v>584</v>
      </c>
      <c r="C132" s="109">
        <v>2</v>
      </c>
      <c r="D132" s="109"/>
      <c r="E132" s="72" t="s">
        <v>513</v>
      </c>
      <c r="F132" s="76">
        <v>9000</v>
      </c>
      <c r="G132" s="1">
        <v>3000</v>
      </c>
      <c r="H132"/>
      <c r="I132"/>
      <c r="J132"/>
      <c r="K132"/>
      <c r="L132"/>
      <c r="M132"/>
    </row>
    <row r="133" spans="1:13" s="2" customFormat="1" x14ac:dyDescent="0.25">
      <c r="A133" s="8">
        <v>3</v>
      </c>
      <c r="B133" s="77" t="s">
        <v>583</v>
      </c>
      <c r="C133" s="8">
        <v>3</v>
      </c>
      <c r="D133" s="109"/>
      <c r="E133" s="114" t="s">
        <v>582</v>
      </c>
      <c r="F133" s="76">
        <v>3000</v>
      </c>
      <c r="G133" s="1">
        <v>1000</v>
      </c>
      <c r="H133"/>
      <c r="I133"/>
      <c r="J133"/>
      <c r="K133"/>
      <c r="L133"/>
      <c r="M133"/>
    </row>
    <row r="134" spans="1:13" s="9" customFormat="1" x14ac:dyDescent="0.25">
      <c r="A134" s="109">
        <v>4</v>
      </c>
      <c r="B134" s="83" t="s">
        <v>581</v>
      </c>
      <c r="C134" s="109">
        <v>4</v>
      </c>
      <c r="D134" s="118"/>
      <c r="E134" s="117" t="s">
        <v>508</v>
      </c>
      <c r="F134" s="116">
        <v>6000</v>
      </c>
      <c r="G134" s="79">
        <v>2000</v>
      </c>
      <c r="H134" s="78"/>
      <c r="I134" s="78"/>
      <c r="J134" s="78"/>
      <c r="K134" s="78"/>
      <c r="L134" s="78"/>
      <c r="M134" s="78"/>
    </row>
    <row r="135" spans="1:13" s="2" customFormat="1" x14ac:dyDescent="0.25">
      <c r="A135" s="8">
        <v>5</v>
      </c>
      <c r="B135" s="77" t="s">
        <v>580</v>
      </c>
      <c r="C135" s="8">
        <v>5</v>
      </c>
      <c r="D135" s="109"/>
      <c r="E135" s="114" t="s">
        <v>508</v>
      </c>
      <c r="F135" s="76">
        <v>15000</v>
      </c>
      <c r="G135" s="1">
        <v>5000</v>
      </c>
      <c r="H135"/>
      <c r="I135"/>
      <c r="J135"/>
      <c r="K135"/>
      <c r="L135"/>
      <c r="M135"/>
    </row>
    <row r="136" spans="1:13" s="2" customFormat="1" x14ac:dyDescent="0.25">
      <c r="A136" s="8">
        <v>7</v>
      </c>
      <c r="B136" s="83" t="s">
        <v>579</v>
      </c>
      <c r="C136" s="8">
        <v>7</v>
      </c>
      <c r="D136" s="109"/>
      <c r="E136" s="114" t="s">
        <v>437</v>
      </c>
      <c r="F136" s="71">
        <v>9000</v>
      </c>
      <c r="G136" s="1">
        <v>3000</v>
      </c>
      <c r="H136"/>
      <c r="I136"/>
      <c r="J136"/>
      <c r="K136"/>
      <c r="L136"/>
      <c r="M136"/>
    </row>
    <row r="137" spans="1:13" s="2" customFormat="1" x14ac:dyDescent="0.25">
      <c r="A137" s="109">
        <v>10</v>
      </c>
      <c r="B137" s="83" t="s">
        <v>578</v>
      </c>
      <c r="C137" s="109">
        <v>10</v>
      </c>
      <c r="D137" s="109"/>
      <c r="E137" s="114" t="s">
        <v>437</v>
      </c>
      <c r="F137" s="71">
        <v>12000</v>
      </c>
      <c r="G137" s="1">
        <v>4000</v>
      </c>
      <c r="H137"/>
      <c r="I137"/>
      <c r="J137"/>
      <c r="K137"/>
      <c r="L137"/>
      <c r="M137"/>
    </row>
    <row r="138" spans="1:13" s="2" customFormat="1" x14ac:dyDescent="0.25">
      <c r="A138" s="8">
        <v>15</v>
      </c>
      <c r="B138" s="83" t="s">
        <v>577</v>
      </c>
      <c r="C138" s="8">
        <v>15</v>
      </c>
      <c r="D138" s="109"/>
      <c r="E138" s="114" t="s">
        <v>434</v>
      </c>
      <c r="F138" s="71">
        <v>3000</v>
      </c>
      <c r="G138" s="1">
        <v>1000</v>
      </c>
      <c r="H138"/>
      <c r="I138"/>
      <c r="J138"/>
      <c r="K138"/>
      <c r="L138"/>
      <c r="M138"/>
    </row>
    <row r="139" spans="1:13" s="2" customFormat="1" x14ac:dyDescent="0.25">
      <c r="A139" s="109">
        <v>16</v>
      </c>
      <c r="B139" s="83" t="s">
        <v>576</v>
      </c>
      <c r="C139" s="109">
        <v>16</v>
      </c>
      <c r="D139" s="109"/>
      <c r="E139" s="114" t="s">
        <v>426</v>
      </c>
      <c r="F139" s="71">
        <v>6000</v>
      </c>
      <c r="G139" s="1">
        <v>2000</v>
      </c>
      <c r="H139"/>
      <c r="I139"/>
      <c r="J139"/>
      <c r="K139"/>
      <c r="L139"/>
      <c r="M139"/>
    </row>
    <row r="140" spans="1:13" s="2" customFormat="1" x14ac:dyDescent="0.25">
      <c r="A140" s="8">
        <v>17</v>
      </c>
      <c r="B140" s="83" t="s">
        <v>575</v>
      </c>
      <c r="C140" s="8">
        <v>17</v>
      </c>
      <c r="D140" s="109"/>
      <c r="E140" s="114" t="s">
        <v>426</v>
      </c>
      <c r="F140" s="71">
        <v>6000</v>
      </c>
      <c r="G140" s="1">
        <v>2000</v>
      </c>
      <c r="H140"/>
      <c r="I140"/>
      <c r="J140"/>
      <c r="K140"/>
      <c r="L140"/>
      <c r="M140"/>
    </row>
    <row r="141" spans="1:13" s="2" customFormat="1" x14ac:dyDescent="0.25">
      <c r="A141" s="8">
        <v>19</v>
      </c>
      <c r="B141" s="83" t="s">
        <v>574</v>
      </c>
      <c r="C141" s="8">
        <v>19</v>
      </c>
      <c r="D141" s="109"/>
      <c r="E141" s="72" t="s">
        <v>425</v>
      </c>
      <c r="F141" s="71">
        <v>3000</v>
      </c>
      <c r="G141" s="1">
        <v>1000</v>
      </c>
      <c r="H141"/>
      <c r="I141"/>
      <c r="J141"/>
      <c r="K141"/>
      <c r="L141"/>
      <c r="M141"/>
    </row>
    <row r="142" spans="1:13" s="2" customFormat="1" x14ac:dyDescent="0.25">
      <c r="A142" s="109">
        <v>22</v>
      </c>
      <c r="B142" s="89" t="s">
        <v>573</v>
      </c>
      <c r="C142" s="109">
        <v>22</v>
      </c>
      <c r="D142" s="109"/>
      <c r="E142" s="72" t="s">
        <v>572</v>
      </c>
      <c r="F142" s="71">
        <v>9000</v>
      </c>
      <c r="G142" s="1">
        <v>3000</v>
      </c>
      <c r="H142"/>
      <c r="I142"/>
      <c r="J142"/>
      <c r="K142"/>
      <c r="L142"/>
      <c r="M142"/>
    </row>
    <row r="143" spans="1:13" s="2" customFormat="1" x14ac:dyDescent="0.25">
      <c r="A143" s="8">
        <v>23</v>
      </c>
      <c r="B143" s="83" t="s">
        <v>571</v>
      </c>
      <c r="C143" s="8">
        <v>23</v>
      </c>
      <c r="D143" s="109"/>
      <c r="E143" s="114" t="s">
        <v>419</v>
      </c>
      <c r="F143" s="71">
        <v>3000</v>
      </c>
      <c r="G143" s="1">
        <v>1000</v>
      </c>
      <c r="H143"/>
      <c r="I143"/>
      <c r="J143"/>
      <c r="K143"/>
      <c r="L143"/>
      <c r="M143"/>
    </row>
    <row r="144" spans="1:13" s="2" customFormat="1" x14ac:dyDescent="0.25">
      <c r="A144" s="8">
        <v>25</v>
      </c>
      <c r="B144" s="83" t="s">
        <v>569</v>
      </c>
      <c r="C144" s="8">
        <v>25</v>
      </c>
      <c r="D144" s="109"/>
      <c r="E144" s="72" t="s">
        <v>419</v>
      </c>
      <c r="F144" s="71">
        <v>3000</v>
      </c>
      <c r="G144" s="1">
        <v>1000</v>
      </c>
      <c r="H144"/>
      <c r="I144"/>
      <c r="J144"/>
      <c r="K144"/>
      <c r="L144"/>
      <c r="M144"/>
    </row>
    <row r="145" spans="1:13" s="2" customFormat="1" x14ac:dyDescent="0.25">
      <c r="A145" s="8">
        <v>27</v>
      </c>
      <c r="B145" s="83" t="s">
        <v>567</v>
      </c>
      <c r="C145" s="8">
        <v>27</v>
      </c>
      <c r="D145" s="109"/>
      <c r="E145" s="72" t="s">
        <v>566</v>
      </c>
      <c r="F145" s="71">
        <v>6000</v>
      </c>
      <c r="G145" s="1">
        <v>2000</v>
      </c>
      <c r="H145"/>
      <c r="I145"/>
      <c r="J145"/>
      <c r="K145"/>
      <c r="L145"/>
      <c r="M145"/>
    </row>
    <row r="146" spans="1:13" s="2" customFormat="1" ht="15" customHeight="1" x14ac:dyDescent="0.25">
      <c r="A146" s="109">
        <v>30</v>
      </c>
      <c r="B146" s="77" t="s">
        <v>565</v>
      </c>
      <c r="C146" s="109">
        <v>30</v>
      </c>
      <c r="D146" s="113"/>
      <c r="E146" s="112" t="s">
        <v>564</v>
      </c>
      <c r="F146" s="71">
        <v>6000</v>
      </c>
      <c r="G146" s="1">
        <v>2000</v>
      </c>
      <c r="H146"/>
      <c r="I146"/>
      <c r="J146"/>
      <c r="K146"/>
      <c r="L146"/>
      <c r="M146"/>
    </row>
    <row r="147" spans="1:13" s="2" customFormat="1" x14ac:dyDescent="0.25">
      <c r="A147" s="8">
        <v>31</v>
      </c>
      <c r="B147" s="77" t="s">
        <v>563</v>
      </c>
      <c r="C147" s="8">
        <v>31</v>
      </c>
      <c r="D147" s="109"/>
      <c r="E147" s="108" t="s">
        <v>562</v>
      </c>
      <c r="F147" s="71">
        <v>6000</v>
      </c>
      <c r="G147" s="1">
        <v>2000</v>
      </c>
      <c r="H147"/>
      <c r="I147"/>
      <c r="J147"/>
      <c r="K147"/>
      <c r="L147"/>
      <c r="M147"/>
    </row>
    <row r="148" spans="1:13" s="2" customFormat="1" x14ac:dyDescent="0.25">
      <c r="A148" s="8">
        <v>33</v>
      </c>
      <c r="B148" s="77" t="s">
        <v>561</v>
      </c>
      <c r="C148" s="8">
        <v>33</v>
      </c>
      <c r="D148" s="109"/>
      <c r="E148" s="108" t="s">
        <v>559</v>
      </c>
      <c r="F148" s="71">
        <v>6000</v>
      </c>
      <c r="G148" s="1">
        <v>2000</v>
      </c>
      <c r="H148"/>
      <c r="I148"/>
      <c r="J148"/>
      <c r="K148"/>
      <c r="L148"/>
      <c r="M148"/>
    </row>
    <row r="149" spans="1:13" s="2" customFormat="1" x14ac:dyDescent="0.25">
      <c r="A149" s="109">
        <v>34</v>
      </c>
      <c r="B149" s="77" t="s">
        <v>560</v>
      </c>
      <c r="C149" s="109">
        <v>34</v>
      </c>
      <c r="D149" s="109"/>
      <c r="E149" s="108" t="s">
        <v>559</v>
      </c>
      <c r="F149" s="71">
        <v>6000</v>
      </c>
      <c r="G149" s="1">
        <v>2000</v>
      </c>
      <c r="H149"/>
      <c r="I149"/>
      <c r="J149"/>
      <c r="K149"/>
      <c r="L149"/>
      <c r="M149"/>
    </row>
    <row r="150" spans="1:13" s="2" customFormat="1" x14ac:dyDescent="0.25">
      <c r="A150" s="8">
        <v>35</v>
      </c>
      <c r="B150" s="83" t="s">
        <v>558</v>
      </c>
      <c r="C150" s="8">
        <v>35</v>
      </c>
      <c r="D150" s="109"/>
      <c r="E150" s="72" t="s">
        <v>557</v>
      </c>
      <c r="F150" s="71">
        <v>6000</v>
      </c>
      <c r="G150" s="1">
        <v>2000</v>
      </c>
      <c r="H150"/>
      <c r="I150"/>
      <c r="J150"/>
      <c r="K150"/>
      <c r="L150"/>
      <c r="M150"/>
    </row>
    <row r="151" spans="1:13" s="2" customFormat="1" x14ac:dyDescent="0.25">
      <c r="A151" s="109">
        <v>36</v>
      </c>
      <c r="B151" s="83" t="s">
        <v>556</v>
      </c>
      <c r="C151" s="109">
        <v>36</v>
      </c>
      <c r="D151" s="109"/>
      <c r="E151" s="72" t="s">
        <v>552</v>
      </c>
      <c r="F151" s="91">
        <v>9000</v>
      </c>
      <c r="G151" s="1">
        <v>3000</v>
      </c>
      <c r="H151"/>
      <c r="I151"/>
      <c r="J151"/>
      <c r="K151"/>
      <c r="L151"/>
      <c r="M151"/>
    </row>
    <row r="152" spans="1:13" s="2" customFormat="1" x14ac:dyDescent="0.25">
      <c r="A152" s="8">
        <v>37</v>
      </c>
      <c r="B152" s="83" t="s">
        <v>555</v>
      </c>
      <c r="C152" s="8">
        <v>37</v>
      </c>
      <c r="D152" s="109"/>
      <c r="E152" s="108" t="s">
        <v>552</v>
      </c>
      <c r="F152" s="91">
        <v>9000</v>
      </c>
      <c r="G152" s="1">
        <v>3000</v>
      </c>
      <c r="H152"/>
      <c r="I152"/>
      <c r="J152"/>
      <c r="K152"/>
      <c r="L152"/>
      <c r="M152"/>
    </row>
    <row r="153" spans="1:13" s="2" customFormat="1" x14ac:dyDescent="0.25">
      <c r="A153" s="109">
        <v>38</v>
      </c>
      <c r="B153" s="77" t="s">
        <v>554</v>
      </c>
      <c r="C153" s="109">
        <v>38</v>
      </c>
      <c r="D153" s="109"/>
      <c r="E153" s="108" t="s">
        <v>552</v>
      </c>
      <c r="F153" s="91">
        <v>9000</v>
      </c>
      <c r="G153" s="1">
        <v>3000</v>
      </c>
      <c r="H153"/>
      <c r="I153"/>
      <c r="J153"/>
      <c r="K153"/>
      <c r="L153"/>
      <c r="M153"/>
    </row>
    <row r="154" spans="1:13" s="2" customFormat="1" x14ac:dyDescent="0.25">
      <c r="A154" s="8">
        <v>39</v>
      </c>
      <c r="B154" s="77" t="s">
        <v>553</v>
      </c>
      <c r="C154" s="8">
        <v>39</v>
      </c>
      <c r="D154" s="109"/>
      <c r="E154" s="108" t="s">
        <v>552</v>
      </c>
      <c r="F154" s="91">
        <v>9000</v>
      </c>
      <c r="G154" s="1">
        <v>3000</v>
      </c>
      <c r="H154"/>
      <c r="I154"/>
      <c r="J154"/>
      <c r="K154"/>
      <c r="L154"/>
      <c r="M154"/>
    </row>
    <row r="155" spans="1:13" s="2" customFormat="1" x14ac:dyDescent="0.25">
      <c r="A155" s="109">
        <v>40</v>
      </c>
      <c r="B155" s="83" t="s">
        <v>551</v>
      </c>
      <c r="C155" s="109">
        <v>40</v>
      </c>
      <c r="D155" s="109"/>
      <c r="E155" s="108" t="s">
        <v>549</v>
      </c>
      <c r="F155" s="91">
        <v>6000</v>
      </c>
      <c r="G155" s="1">
        <v>2000</v>
      </c>
      <c r="H155"/>
      <c r="I155"/>
      <c r="J155"/>
      <c r="K155"/>
      <c r="L155"/>
      <c r="M155"/>
    </row>
    <row r="156" spans="1:13" s="2" customFormat="1" x14ac:dyDescent="0.25">
      <c r="A156" s="8">
        <v>41</v>
      </c>
      <c r="B156" s="77" t="s">
        <v>550</v>
      </c>
      <c r="C156" s="8">
        <v>41</v>
      </c>
      <c r="D156" s="109"/>
      <c r="E156" s="108" t="s">
        <v>549</v>
      </c>
      <c r="F156" s="91">
        <v>3000</v>
      </c>
      <c r="G156" s="1">
        <v>1000</v>
      </c>
      <c r="H156"/>
      <c r="I156"/>
      <c r="J156"/>
      <c r="K156"/>
      <c r="L156"/>
      <c r="M156"/>
    </row>
    <row r="157" spans="1:13" s="2" customFormat="1" x14ac:dyDescent="0.25">
      <c r="A157" s="109">
        <v>42</v>
      </c>
      <c r="B157" s="77" t="s">
        <v>548</v>
      </c>
      <c r="C157" s="109">
        <v>42</v>
      </c>
      <c r="D157" s="111"/>
      <c r="E157" s="110" t="s">
        <v>10</v>
      </c>
      <c r="F157" s="91">
        <v>6000</v>
      </c>
      <c r="G157" s="1">
        <v>2000</v>
      </c>
      <c r="H157"/>
      <c r="I157"/>
      <c r="J157"/>
      <c r="K157"/>
      <c r="L157"/>
      <c r="M157"/>
    </row>
    <row r="158" spans="1:13" s="2" customFormat="1" x14ac:dyDescent="0.25">
      <c r="A158" s="8">
        <v>43</v>
      </c>
      <c r="B158" s="77" t="s">
        <v>547</v>
      </c>
      <c r="C158" s="8">
        <v>43</v>
      </c>
      <c r="D158" s="109"/>
      <c r="E158" s="108" t="s">
        <v>10</v>
      </c>
      <c r="F158" s="91">
        <v>3000</v>
      </c>
      <c r="G158" s="1">
        <v>1000</v>
      </c>
      <c r="H158"/>
      <c r="I158"/>
      <c r="J158"/>
      <c r="K158"/>
      <c r="L158"/>
      <c r="M158"/>
    </row>
    <row r="159" spans="1:13" s="2" customFormat="1" x14ac:dyDescent="0.25">
      <c r="A159" s="8">
        <v>45</v>
      </c>
      <c r="B159" s="77" t="s">
        <v>546</v>
      </c>
      <c r="C159" s="8">
        <v>45</v>
      </c>
      <c r="D159" s="111"/>
      <c r="E159" s="110" t="s">
        <v>10</v>
      </c>
      <c r="F159" s="91">
        <v>3000</v>
      </c>
      <c r="G159" s="1">
        <v>1000</v>
      </c>
      <c r="H159"/>
      <c r="I159"/>
      <c r="J159"/>
      <c r="K159"/>
      <c r="L159"/>
      <c r="M159"/>
    </row>
    <row r="160" spans="1:13" s="2" customFormat="1" x14ac:dyDescent="0.25">
      <c r="A160" s="109">
        <v>46</v>
      </c>
      <c r="B160" s="77" t="s">
        <v>545</v>
      </c>
      <c r="C160" s="109">
        <v>46</v>
      </c>
      <c r="D160" s="111"/>
      <c r="E160" s="110" t="s">
        <v>10</v>
      </c>
      <c r="F160" s="91">
        <v>3000</v>
      </c>
      <c r="G160" s="1">
        <v>1000</v>
      </c>
      <c r="H160"/>
      <c r="I160"/>
      <c r="J160"/>
      <c r="K160"/>
      <c r="L160"/>
      <c r="M160"/>
    </row>
    <row r="161" spans="1:13" s="2" customFormat="1" x14ac:dyDescent="0.25">
      <c r="A161" s="8">
        <v>47</v>
      </c>
      <c r="B161" s="83" t="s">
        <v>544</v>
      </c>
      <c r="C161" s="8">
        <v>47</v>
      </c>
      <c r="D161" s="111"/>
      <c r="E161" s="110" t="s">
        <v>10</v>
      </c>
      <c r="F161" s="91">
        <v>3000</v>
      </c>
      <c r="G161" s="1">
        <v>1000</v>
      </c>
      <c r="H161"/>
      <c r="I161"/>
      <c r="J161"/>
      <c r="K161"/>
      <c r="L161"/>
      <c r="M161"/>
    </row>
    <row r="162" spans="1:13" s="2" customFormat="1" x14ac:dyDescent="0.25">
      <c r="A162" s="109">
        <v>48</v>
      </c>
      <c r="B162" s="83" t="s">
        <v>543</v>
      </c>
      <c r="C162" s="109">
        <v>48</v>
      </c>
      <c r="D162" s="111"/>
      <c r="E162" s="110" t="s">
        <v>10</v>
      </c>
      <c r="F162" s="91">
        <v>3000</v>
      </c>
      <c r="G162" s="1">
        <v>1000</v>
      </c>
      <c r="H162"/>
      <c r="I162"/>
      <c r="J162"/>
      <c r="K162"/>
      <c r="L162"/>
      <c r="M162"/>
    </row>
    <row r="163" spans="1:13" s="2" customFormat="1" x14ac:dyDescent="0.25">
      <c r="A163" s="8">
        <v>49</v>
      </c>
      <c r="B163" s="83" t="s">
        <v>542</v>
      </c>
      <c r="C163" s="8">
        <v>49</v>
      </c>
      <c r="D163" s="111"/>
      <c r="E163" s="110" t="s">
        <v>10</v>
      </c>
      <c r="F163" s="91">
        <v>3000</v>
      </c>
      <c r="G163" s="1">
        <v>1000</v>
      </c>
      <c r="H163"/>
      <c r="I163"/>
      <c r="J163"/>
      <c r="K163"/>
      <c r="L163"/>
      <c r="M163"/>
    </row>
    <row r="164" spans="1:13" s="2" customFormat="1" x14ac:dyDescent="0.25">
      <c r="A164" s="109">
        <v>50</v>
      </c>
      <c r="B164" s="83" t="s">
        <v>541</v>
      </c>
      <c r="C164" s="109">
        <v>50</v>
      </c>
      <c r="D164" s="111"/>
      <c r="E164" s="110" t="s">
        <v>10</v>
      </c>
      <c r="F164" s="91">
        <v>3000</v>
      </c>
      <c r="G164" s="1">
        <v>1000</v>
      </c>
      <c r="H164"/>
      <c r="I164"/>
      <c r="J164"/>
      <c r="K164"/>
      <c r="L164"/>
      <c r="M164"/>
    </row>
    <row r="165" spans="1:13" s="2" customFormat="1" x14ac:dyDescent="0.25">
      <c r="A165" s="8">
        <v>51</v>
      </c>
      <c r="B165" s="83" t="s">
        <v>540</v>
      </c>
      <c r="C165" s="8">
        <v>51</v>
      </c>
      <c r="D165" s="111"/>
      <c r="E165" s="110" t="s">
        <v>10</v>
      </c>
      <c r="F165" s="91">
        <v>3000</v>
      </c>
      <c r="G165" s="1">
        <v>1000</v>
      </c>
      <c r="H165"/>
      <c r="I165"/>
      <c r="J165"/>
      <c r="K165"/>
      <c r="L165"/>
      <c r="M165"/>
    </row>
    <row r="166" spans="1:13" s="2" customFormat="1" x14ac:dyDescent="0.25">
      <c r="A166" s="109">
        <v>52</v>
      </c>
      <c r="B166" s="83" t="s">
        <v>539</v>
      </c>
      <c r="C166" s="109">
        <v>52</v>
      </c>
      <c r="D166" s="111"/>
      <c r="E166" s="110" t="s">
        <v>10</v>
      </c>
      <c r="F166" s="91">
        <v>6000</v>
      </c>
      <c r="G166" s="1">
        <v>2000</v>
      </c>
      <c r="H166"/>
      <c r="I166"/>
      <c r="J166"/>
      <c r="K166"/>
      <c r="L166"/>
      <c r="M166"/>
    </row>
    <row r="167" spans="1:13" s="2" customFormat="1" x14ac:dyDescent="0.25">
      <c r="A167" s="8">
        <v>53</v>
      </c>
      <c r="B167" s="83" t="s">
        <v>538</v>
      </c>
      <c r="C167" s="8">
        <v>53</v>
      </c>
      <c r="D167" s="111"/>
      <c r="E167" s="110" t="s">
        <v>10</v>
      </c>
      <c r="F167" s="91">
        <v>3000</v>
      </c>
      <c r="G167" s="1">
        <v>1000</v>
      </c>
      <c r="H167"/>
      <c r="I167"/>
      <c r="J167"/>
      <c r="K167"/>
      <c r="L167"/>
      <c r="M167"/>
    </row>
    <row r="168" spans="1:13" s="2" customFormat="1" x14ac:dyDescent="0.25">
      <c r="A168" s="109">
        <v>54</v>
      </c>
      <c r="B168" s="83" t="s">
        <v>537</v>
      </c>
      <c r="C168" s="109">
        <v>54</v>
      </c>
      <c r="D168" s="111"/>
      <c r="E168" s="110" t="s">
        <v>10</v>
      </c>
      <c r="F168" s="91">
        <v>3000</v>
      </c>
      <c r="G168" s="1">
        <v>1000</v>
      </c>
      <c r="H168"/>
      <c r="I168"/>
      <c r="J168"/>
      <c r="K168"/>
      <c r="L168"/>
      <c r="M168"/>
    </row>
    <row r="169" spans="1:13" s="2" customFormat="1" x14ac:dyDescent="0.25">
      <c r="A169" s="8">
        <v>59</v>
      </c>
      <c r="B169" s="83" t="s">
        <v>535</v>
      </c>
      <c r="C169" s="8">
        <v>59</v>
      </c>
      <c r="D169" s="111"/>
      <c r="E169" s="110" t="s">
        <v>533</v>
      </c>
      <c r="F169" s="91">
        <v>9000</v>
      </c>
      <c r="G169" s="1">
        <v>3000</v>
      </c>
      <c r="H169"/>
      <c r="I169"/>
      <c r="J169"/>
      <c r="K169"/>
      <c r="L169"/>
      <c r="M169"/>
    </row>
    <row r="170" spans="1:13" s="2" customFormat="1" x14ac:dyDescent="0.25">
      <c r="A170" s="109">
        <v>60</v>
      </c>
      <c r="B170" s="10" t="s">
        <v>534</v>
      </c>
      <c r="C170" s="109">
        <v>60</v>
      </c>
      <c r="E170" s="110" t="s">
        <v>533</v>
      </c>
      <c r="F170" s="71">
        <v>9000</v>
      </c>
      <c r="G170" s="1">
        <v>3000</v>
      </c>
      <c r="H170"/>
      <c r="I170"/>
      <c r="J170"/>
      <c r="K170"/>
      <c r="L170"/>
      <c r="M170"/>
    </row>
    <row r="171" spans="1:13" s="2" customFormat="1" x14ac:dyDescent="0.25">
      <c r="A171" s="8">
        <v>63</v>
      </c>
      <c r="B171" s="77" t="s">
        <v>532</v>
      </c>
      <c r="C171" s="8">
        <v>63</v>
      </c>
      <c r="D171" s="109"/>
      <c r="E171" s="108" t="s">
        <v>322</v>
      </c>
      <c r="F171" s="91">
        <v>6000</v>
      </c>
      <c r="G171" s="1">
        <v>2000</v>
      </c>
      <c r="H171"/>
      <c r="I171"/>
      <c r="J171"/>
      <c r="K171"/>
      <c r="L171"/>
      <c r="M171"/>
    </row>
    <row r="172" spans="1:13" s="2" customFormat="1" x14ac:dyDescent="0.25">
      <c r="A172" s="109">
        <v>64</v>
      </c>
      <c r="B172" s="77" t="s">
        <v>531</v>
      </c>
      <c r="C172" s="109">
        <v>64</v>
      </c>
      <c r="D172" s="109"/>
      <c r="E172" s="108" t="s">
        <v>322</v>
      </c>
      <c r="F172" s="71">
        <v>3000</v>
      </c>
      <c r="G172" s="1">
        <v>1000</v>
      </c>
      <c r="H172"/>
      <c r="I172"/>
      <c r="J172"/>
      <c r="K172"/>
      <c r="L172"/>
      <c r="M172"/>
    </row>
    <row r="173" spans="1:13" s="2" customFormat="1" x14ac:dyDescent="0.25">
      <c r="A173" s="8">
        <v>65</v>
      </c>
      <c r="B173" s="83" t="s">
        <v>530</v>
      </c>
      <c r="C173" s="8">
        <v>65</v>
      </c>
      <c r="D173" s="109"/>
      <c r="E173" s="108" t="s">
        <v>322</v>
      </c>
      <c r="F173" s="71">
        <v>6000</v>
      </c>
      <c r="G173" s="1">
        <v>2000</v>
      </c>
      <c r="H173"/>
      <c r="I173"/>
      <c r="J173"/>
      <c r="K173"/>
      <c r="L173"/>
      <c r="M173"/>
    </row>
    <row r="174" spans="1:13" x14ac:dyDescent="0.25">
      <c r="A174" s="109">
        <v>66</v>
      </c>
      <c r="B174" s="83" t="s">
        <v>529</v>
      </c>
      <c r="C174" s="109">
        <v>66</v>
      </c>
      <c r="D174" s="109"/>
      <c r="E174" s="108" t="s">
        <v>322</v>
      </c>
      <c r="F174" s="71">
        <v>3000</v>
      </c>
      <c r="G174" s="1">
        <v>1000</v>
      </c>
    </row>
    <row r="175" spans="1:13" x14ac:dyDescent="0.25">
      <c r="A175" s="8">
        <v>67</v>
      </c>
      <c r="B175" s="77" t="s">
        <v>528</v>
      </c>
      <c r="C175" s="8">
        <v>67</v>
      </c>
      <c r="D175" s="111"/>
      <c r="E175" s="110" t="s">
        <v>527</v>
      </c>
      <c r="F175" s="71">
        <v>6000</v>
      </c>
      <c r="G175" s="1">
        <v>2000</v>
      </c>
    </row>
    <row r="176" spans="1:13" x14ac:dyDescent="0.25">
      <c r="A176" s="109">
        <v>68</v>
      </c>
      <c r="B176" s="77" t="s">
        <v>526</v>
      </c>
      <c r="C176" s="109">
        <v>68</v>
      </c>
      <c r="D176" s="111"/>
      <c r="E176" s="110" t="s">
        <v>525</v>
      </c>
      <c r="F176" s="71">
        <v>9000</v>
      </c>
      <c r="G176" s="1">
        <v>3000</v>
      </c>
    </row>
    <row r="177" spans="1:13" x14ac:dyDescent="0.25">
      <c r="A177" s="8">
        <v>69</v>
      </c>
      <c r="B177" s="83" t="s">
        <v>524</v>
      </c>
      <c r="C177" s="8">
        <v>69</v>
      </c>
      <c r="D177" s="109"/>
      <c r="E177" s="108" t="s">
        <v>267</v>
      </c>
      <c r="F177" s="71">
        <v>9000</v>
      </c>
      <c r="G177" s="1">
        <v>3000</v>
      </c>
    </row>
    <row r="178" spans="1:13" x14ac:dyDescent="0.25">
      <c r="E178" s="5"/>
      <c r="F178" s="34"/>
    </row>
    <row r="179" spans="1:13" x14ac:dyDescent="0.25">
      <c r="A179" s="107"/>
      <c r="F179" s="34">
        <f>SUM(F131:F177)</f>
        <v>279000</v>
      </c>
    </row>
    <row r="181" spans="1:13" s="27" customFormat="1" x14ac:dyDescent="0.25">
      <c r="A181" s="29"/>
      <c r="B181" s="29"/>
      <c r="C181" s="29"/>
      <c r="D181" s="29"/>
      <c r="E181" s="30"/>
      <c r="F181" s="29"/>
      <c r="G181" s="28"/>
    </row>
    <row r="183" spans="1:13" x14ac:dyDescent="0.25">
      <c r="A183" s="65"/>
      <c r="B183" s="73"/>
      <c r="C183" s="65"/>
      <c r="D183" s="65"/>
      <c r="E183" s="72"/>
      <c r="F183" s="76"/>
    </row>
    <row r="184" spans="1:13" x14ac:dyDescent="0.25">
      <c r="A184" s="65"/>
      <c r="B184" s="73"/>
      <c r="C184" s="65"/>
      <c r="D184" s="65"/>
      <c r="E184" s="72"/>
      <c r="F184" s="76"/>
    </row>
    <row r="185" spans="1:13" x14ac:dyDescent="0.25">
      <c r="A185" s="65"/>
      <c r="B185" s="106" t="s">
        <v>523</v>
      </c>
      <c r="C185" s="63"/>
      <c r="D185" s="63"/>
      <c r="E185" s="105" t="s">
        <v>218</v>
      </c>
      <c r="F185" s="76"/>
    </row>
    <row r="186" spans="1:13" x14ac:dyDescent="0.25">
      <c r="A186" s="65"/>
      <c r="B186" s="73"/>
      <c r="C186" s="65"/>
      <c r="D186" s="65"/>
      <c r="E186" s="72"/>
      <c r="F186" s="76"/>
    </row>
    <row r="187" spans="1:13" x14ac:dyDescent="0.25">
      <c r="A187" s="65"/>
      <c r="B187" s="73"/>
      <c r="C187" s="65"/>
      <c r="D187" s="65"/>
      <c r="E187" s="72"/>
      <c r="F187" s="76"/>
    </row>
    <row r="189" spans="1:13" x14ac:dyDescent="0.25">
      <c r="A189" s="65">
        <v>1</v>
      </c>
      <c r="B189" s="54" t="s">
        <v>522</v>
      </c>
      <c r="C189" s="65">
        <v>1</v>
      </c>
      <c r="D189" s="65"/>
      <c r="E189" s="104" t="s">
        <v>519</v>
      </c>
      <c r="F189" s="71">
        <v>9000</v>
      </c>
      <c r="G189" s="1">
        <v>3000</v>
      </c>
    </row>
    <row r="190" spans="1:13" s="2" customFormat="1" x14ac:dyDescent="0.25">
      <c r="A190" s="65">
        <v>2</v>
      </c>
      <c r="B190" s="54" t="s">
        <v>521</v>
      </c>
      <c r="C190" s="65">
        <v>2</v>
      </c>
      <c r="D190" s="65"/>
      <c r="E190" s="104" t="s">
        <v>519</v>
      </c>
      <c r="F190" s="71">
        <v>9000</v>
      </c>
      <c r="G190" s="1">
        <v>3000</v>
      </c>
      <c r="H190"/>
      <c r="I190"/>
      <c r="J190"/>
      <c r="K190"/>
      <c r="L190"/>
      <c r="M190"/>
    </row>
    <row r="191" spans="1:13" s="2" customFormat="1" x14ac:dyDescent="0.25">
      <c r="A191" s="65">
        <v>4</v>
      </c>
      <c r="B191" s="77" t="s">
        <v>518</v>
      </c>
      <c r="C191" s="65">
        <v>3</v>
      </c>
      <c r="D191" s="65"/>
      <c r="E191" s="72" t="s">
        <v>513</v>
      </c>
      <c r="F191" s="71">
        <v>15000</v>
      </c>
      <c r="G191" s="1">
        <v>5000</v>
      </c>
      <c r="H191"/>
      <c r="I191"/>
      <c r="J191"/>
      <c r="K191"/>
      <c r="L191"/>
      <c r="M191"/>
    </row>
    <row r="192" spans="1:13" s="2" customFormat="1" x14ac:dyDescent="0.25">
      <c r="A192" s="65">
        <v>6</v>
      </c>
      <c r="B192" s="77" t="s">
        <v>517</v>
      </c>
      <c r="C192" s="65">
        <v>5</v>
      </c>
      <c r="D192" s="65"/>
      <c r="E192" s="37" t="s">
        <v>513</v>
      </c>
      <c r="F192" s="71">
        <v>6000</v>
      </c>
      <c r="G192" s="1">
        <v>2000</v>
      </c>
      <c r="H192"/>
      <c r="I192"/>
      <c r="J192"/>
      <c r="K192"/>
      <c r="L192"/>
      <c r="M192"/>
    </row>
    <row r="193" spans="1:13" s="2" customFormat="1" x14ac:dyDescent="0.25">
      <c r="A193" s="65">
        <v>8</v>
      </c>
      <c r="B193" s="103" t="s">
        <v>516</v>
      </c>
      <c r="C193" s="90">
        <v>7</v>
      </c>
      <c r="D193" s="90"/>
      <c r="E193" s="100" t="s">
        <v>513</v>
      </c>
      <c r="F193" s="102">
        <v>9000</v>
      </c>
      <c r="G193" s="1">
        <v>3000</v>
      </c>
      <c r="H193"/>
      <c r="I193"/>
      <c r="J193"/>
      <c r="K193"/>
      <c r="L193"/>
      <c r="M193"/>
    </row>
    <row r="194" spans="1:13" s="2" customFormat="1" x14ac:dyDescent="0.25">
      <c r="A194" s="65">
        <v>9</v>
      </c>
      <c r="B194" s="83" t="s">
        <v>515</v>
      </c>
      <c r="C194" s="65">
        <v>8</v>
      </c>
      <c r="D194" s="65"/>
      <c r="E194" s="37" t="s">
        <v>513</v>
      </c>
      <c r="F194" s="71">
        <v>12000</v>
      </c>
      <c r="G194" s="1">
        <v>4000</v>
      </c>
      <c r="H194"/>
      <c r="I194"/>
      <c r="J194"/>
      <c r="K194"/>
      <c r="L194"/>
      <c r="M194"/>
    </row>
    <row r="195" spans="1:13" s="2" customFormat="1" x14ac:dyDescent="0.25">
      <c r="A195" s="65">
        <v>10</v>
      </c>
      <c r="B195" s="77" t="s">
        <v>514</v>
      </c>
      <c r="C195" s="65">
        <v>9</v>
      </c>
      <c r="D195" s="65"/>
      <c r="E195" s="37" t="s">
        <v>513</v>
      </c>
      <c r="F195" s="71">
        <v>9000</v>
      </c>
      <c r="G195" s="1">
        <v>3000</v>
      </c>
      <c r="H195"/>
      <c r="I195"/>
      <c r="J195"/>
      <c r="K195"/>
      <c r="L195"/>
      <c r="M195"/>
    </row>
    <row r="196" spans="1:13" s="2" customFormat="1" x14ac:dyDescent="0.25">
      <c r="A196" s="65">
        <v>12</v>
      </c>
      <c r="B196" s="77" t="s">
        <v>512</v>
      </c>
      <c r="C196" s="65">
        <v>10</v>
      </c>
      <c r="D196" s="65"/>
      <c r="E196" s="72" t="s">
        <v>508</v>
      </c>
      <c r="F196" s="71">
        <v>12000</v>
      </c>
      <c r="G196" s="1">
        <v>4000</v>
      </c>
      <c r="H196"/>
      <c r="I196"/>
      <c r="J196"/>
      <c r="K196"/>
      <c r="L196"/>
      <c r="M196"/>
    </row>
    <row r="197" spans="1:13" s="2" customFormat="1" x14ac:dyDescent="0.25">
      <c r="A197" s="65">
        <v>13</v>
      </c>
      <c r="B197" s="77" t="s">
        <v>511</v>
      </c>
      <c r="C197" s="65">
        <v>11</v>
      </c>
      <c r="D197" s="65"/>
      <c r="E197" s="72" t="s">
        <v>508</v>
      </c>
      <c r="F197" s="71">
        <v>6000</v>
      </c>
      <c r="G197" s="1">
        <v>2000</v>
      </c>
      <c r="H197"/>
      <c r="I197"/>
      <c r="J197"/>
      <c r="K197"/>
      <c r="L197"/>
      <c r="M197"/>
    </row>
    <row r="198" spans="1:13" s="2" customFormat="1" x14ac:dyDescent="0.25">
      <c r="A198" s="65">
        <v>14</v>
      </c>
      <c r="B198" s="77" t="s">
        <v>510</v>
      </c>
      <c r="C198" s="65">
        <v>12</v>
      </c>
      <c r="D198" s="65"/>
      <c r="E198" s="72" t="s">
        <v>508</v>
      </c>
      <c r="F198" s="71">
        <v>6000</v>
      </c>
      <c r="G198" s="1">
        <v>2000</v>
      </c>
      <c r="H198"/>
      <c r="I198"/>
      <c r="J198"/>
      <c r="K198"/>
      <c r="L198"/>
      <c r="M198"/>
    </row>
    <row r="199" spans="1:13" s="9" customFormat="1" x14ac:dyDescent="0.25">
      <c r="A199" s="65">
        <v>16</v>
      </c>
      <c r="B199" s="83" t="s">
        <v>509</v>
      </c>
      <c r="C199" s="82"/>
      <c r="D199" s="82"/>
      <c r="E199" s="81" t="s">
        <v>508</v>
      </c>
      <c r="F199" s="80">
        <v>9000</v>
      </c>
      <c r="G199" s="79">
        <v>3000</v>
      </c>
      <c r="H199" s="78"/>
      <c r="I199" s="78"/>
      <c r="J199" s="78"/>
      <c r="K199" s="78"/>
      <c r="L199" s="78"/>
      <c r="M199" s="78"/>
    </row>
    <row r="200" spans="1:13" s="2" customFormat="1" x14ac:dyDescent="0.25">
      <c r="A200" s="65">
        <v>17</v>
      </c>
      <c r="B200" s="77" t="s">
        <v>507</v>
      </c>
      <c r="C200" s="65">
        <v>14</v>
      </c>
      <c r="D200" s="65"/>
      <c r="E200" s="37" t="s">
        <v>506</v>
      </c>
      <c r="F200" s="71">
        <v>12000</v>
      </c>
      <c r="G200" s="1">
        <v>4000</v>
      </c>
      <c r="H200"/>
      <c r="I200"/>
      <c r="J200"/>
      <c r="K200"/>
      <c r="L200"/>
      <c r="M200"/>
    </row>
    <row r="201" spans="1:13" s="9" customFormat="1" x14ac:dyDescent="0.25">
      <c r="A201" s="65">
        <v>19</v>
      </c>
      <c r="B201" s="83" t="s">
        <v>505</v>
      </c>
      <c r="C201" s="82"/>
      <c r="D201" s="82"/>
      <c r="E201" s="100" t="s">
        <v>437</v>
      </c>
      <c r="F201" s="80">
        <v>9000</v>
      </c>
      <c r="G201" s="79">
        <v>3000</v>
      </c>
      <c r="H201" s="78"/>
      <c r="I201" s="78"/>
      <c r="J201" s="78"/>
      <c r="K201" s="78"/>
      <c r="L201" s="78"/>
      <c r="M201" s="78"/>
    </row>
    <row r="202" spans="1:13" s="9" customFormat="1" x14ac:dyDescent="0.25">
      <c r="A202" s="65">
        <v>20</v>
      </c>
      <c r="B202" s="101" t="s">
        <v>504</v>
      </c>
      <c r="C202" s="82"/>
      <c r="D202" s="82"/>
      <c r="E202" s="100" t="s">
        <v>503</v>
      </c>
      <c r="F202" s="80">
        <v>9000</v>
      </c>
      <c r="G202" s="79">
        <v>3000</v>
      </c>
      <c r="H202" s="78"/>
      <c r="I202" s="78"/>
      <c r="J202" s="78"/>
      <c r="K202" s="78"/>
      <c r="L202" s="78"/>
      <c r="M202" s="78"/>
    </row>
    <row r="203" spans="1:13" s="2" customFormat="1" ht="26.25" x14ac:dyDescent="0.25">
      <c r="A203" s="65">
        <v>21</v>
      </c>
      <c r="B203" s="77" t="s">
        <v>502</v>
      </c>
      <c r="C203" s="65">
        <v>15</v>
      </c>
      <c r="D203" s="65"/>
      <c r="E203" s="72" t="s">
        <v>501</v>
      </c>
      <c r="F203" s="71">
        <v>12000</v>
      </c>
      <c r="G203" s="1">
        <v>4000</v>
      </c>
      <c r="H203"/>
      <c r="I203"/>
      <c r="J203"/>
      <c r="K203"/>
      <c r="L203"/>
      <c r="M203"/>
    </row>
    <row r="204" spans="1:13" s="2" customFormat="1" x14ac:dyDescent="0.25">
      <c r="A204" s="65">
        <v>22</v>
      </c>
      <c r="B204" s="77" t="s">
        <v>500</v>
      </c>
      <c r="C204" s="65">
        <v>17</v>
      </c>
      <c r="D204" s="65"/>
      <c r="E204" s="72" t="s">
        <v>499</v>
      </c>
      <c r="F204" s="71">
        <v>9000</v>
      </c>
      <c r="G204" s="1">
        <v>3000</v>
      </c>
      <c r="H204"/>
      <c r="I204"/>
      <c r="J204"/>
      <c r="K204"/>
      <c r="L204"/>
      <c r="M204"/>
    </row>
    <row r="205" spans="1:13" x14ac:dyDescent="0.25">
      <c r="A205" s="65">
        <v>23</v>
      </c>
      <c r="B205" s="83" t="s">
        <v>498</v>
      </c>
      <c r="C205" s="65">
        <v>18</v>
      </c>
      <c r="D205" s="65"/>
      <c r="E205" s="72" t="s">
        <v>425</v>
      </c>
      <c r="F205" s="71">
        <v>6000</v>
      </c>
      <c r="G205" s="1">
        <v>2000</v>
      </c>
    </row>
    <row r="206" spans="1:13" s="78" customFormat="1" x14ac:dyDescent="0.25">
      <c r="A206" s="65">
        <v>24</v>
      </c>
      <c r="B206" s="83" t="s">
        <v>497</v>
      </c>
      <c r="C206" s="82"/>
      <c r="D206" s="82"/>
      <c r="E206" s="81" t="s">
        <v>496</v>
      </c>
      <c r="F206" s="80">
        <v>9000</v>
      </c>
      <c r="G206" s="79">
        <v>3000</v>
      </c>
    </row>
    <row r="207" spans="1:13" x14ac:dyDescent="0.25">
      <c r="A207" s="65">
        <v>25</v>
      </c>
      <c r="B207" s="77" t="s">
        <v>495</v>
      </c>
      <c r="C207" s="65">
        <v>19</v>
      </c>
      <c r="D207" s="65"/>
      <c r="E207" s="72" t="s">
        <v>494</v>
      </c>
      <c r="F207" s="71">
        <v>12000</v>
      </c>
      <c r="G207" s="1">
        <v>4000</v>
      </c>
    </row>
    <row r="208" spans="1:13" s="78" customFormat="1" x14ac:dyDescent="0.25">
      <c r="A208" s="65">
        <v>26</v>
      </c>
      <c r="B208" s="83" t="s">
        <v>493</v>
      </c>
      <c r="C208" s="82"/>
      <c r="D208" s="82"/>
      <c r="E208" s="81" t="s">
        <v>419</v>
      </c>
      <c r="F208" s="80">
        <v>9000</v>
      </c>
      <c r="G208" s="79">
        <v>3000</v>
      </c>
    </row>
    <row r="209" spans="1:7" x14ac:dyDescent="0.25">
      <c r="A209" s="65">
        <v>27</v>
      </c>
      <c r="B209" s="77" t="s">
        <v>492</v>
      </c>
      <c r="C209" s="65">
        <v>20</v>
      </c>
      <c r="D209" s="65"/>
      <c r="E209" s="98" t="s">
        <v>405</v>
      </c>
      <c r="F209" s="71">
        <v>9000</v>
      </c>
      <c r="G209" s="1">
        <v>3000</v>
      </c>
    </row>
    <row r="210" spans="1:7" s="78" customFormat="1" x14ac:dyDescent="0.25">
      <c r="A210" s="65">
        <v>28</v>
      </c>
      <c r="B210" s="83" t="s">
        <v>491</v>
      </c>
      <c r="C210" s="82"/>
      <c r="D210" s="82"/>
      <c r="E210" s="99" t="s">
        <v>490</v>
      </c>
      <c r="F210" s="80">
        <v>12000</v>
      </c>
      <c r="G210" s="79">
        <v>4000</v>
      </c>
    </row>
    <row r="211" spans="1:7" x14ac:dyDescent="0.25">
      <c r="A211" s="65">
        <v>30</v>
      </c>
      <c r="B211" s="83" t="s">
        <v>489</v>
      </c>
      <c r="C211" s="65">
        <v>53</v>
      </c>
      <c r="D211" s="65"/>
      <c r="E211" s="72" t="s">
        <v>487</v>
      </c>
      <c r="F211" s="71">
        <v>9000</v>
      </c>
      <c r="G211" s="1">
        <v>3000</v>
      </c>
    </row>
    <row r="212" spans="1:7" ht="18" customHeight="1" x14ac:dyDescent="0.25">
      <c r="A212" s="65">
        <v>31</v>
      </c>
      <c r="B212" s="77" t="s">
        <v>488</v>
      </c>
      <c r="C212" s="65">
        <v>22</v>
      </c>
      <c r="D212" s="65"/>
      <c r="E212" s="72" t="s">
        <v>487</v>
      </c>
      <c r="F212" s="71">
        <v>9000</v>
      </c>
      <c r="G212" s="1">
        <v>3000</v>
      </c>
    </row>
    <row r="213" spans="1:7" s="92" customFormat="1" ht="15" customHeight="1" x14ac:dyDescent="0.25">
      <c r="A213" s="65">
        <v>32</v>
      </c>
      <c r="B213" s="95" t="s">
        <v>486</v>
      </c>
      <c r="C213" s="65">
        <v>23</v>
      </c>
      <c r="D213" s="65"/>
      <c r="E213" s="94" t="s">
        <v>403</v>
      </c>
      <c r="F213" s="71">
        <v>9000</v>
      </c>
      <c r="G213" s="93">
        <v>3000</v>
      </c>
    </row>
    <row r="214" spans="1:7" x14ac:dyDescent="0.25">
      <c r="A214" s="65">
        <v>33</v>
      </c>
      <c r="B214" s="77" t="s">
        <v>485</v>
      </c>
      <c r="C214" s="65">
        <v>24</v>
      </c>
      <c r="D214" s="65"/>
      <c r="E214" s="72" t="s">
        <v>389</v>
      </c>
      <c r="F214" s="71">
        <v>12000</v>
      </c>
      <c r="G214" s="1">
        <v>4000</v>
      </c>
    </row>
    <row r="215" spans="1:7" x14ac:dyDescent="0.25">
      <c r="A215" s="65">
        <v>34</v>
      </c>
      <c r="B215" s="77" t="s">
        <v>484</v>
      </c>
      <c r="C215" s="65">
        <v>25</v>
      </c>
      <c r="D215" s="65"/>
      <c r="E215" s="72" t="s">
        <v>389</v>
      </c>
      <c r="F215" s="71">
        <v>12000</v>
      </c>
      <c r="G215" s="1">
        <v>4000</v>
      </c>
    </row>
    <row r="216" spans="1:7" x14ac:dyDescent="0.25">
      <c r="A216" s="65">
        <v>35</v>
      </c>
      <c r="B216" s="83" t="s">
        <v>483</v>
      </c>
      <c r="C216" s="65">
        <v>26</v>
      </c>
      <c r="D216" s="65"/>
      <c r="E216" s="72" t="s">
        <v>389</v>
      </c>
      <c r="F216" s="71">
        <v>12000</v>
      </c>
      <c r="G216" s="1">
        <v>4000</v>
      </c>
    </row>
    <row r="217" spans="1:7" x14ac:dyDescent="0.25">
      <c r="A217" s="65">
        <v>36</v>
      </c>
      <c r="B217" s="77" t="s">
        <v>482</v>
      </c>
      <c r="C217" s="65">
        <v>27</v>
      </c>
      <c r="D217" s="65"/>
      <c r="E217" s="72" t="s">
        <v>389</v>
      </c>
      <c r="F217" s="71">
        <v>12000</v>
      </c>
      <c r="G217" s="1">
        <v>4000</v>
      </c>
    </row>
    <row r="218" spans="1:7" x14ac:dyDescent="0.25">
      <c r="A218" s="65">
        <v>37</v>
      </c>
      <c r="B218" s="77" t="s">
        <v>481</v>
      </c>
      <c r="C218" s="65">
        <v>28</v>
      </c>
      <c r="D218" s="65"/>
      <c r="E218" s="72" t="s">
        <v>389</v>
      </c>
      <c r="F218" s="71">
        <v>12000</v>
      </c>
      <c r="G218" s="1">
        <v>4000</v>
      </c>
    </row>
    <row r="219" spans="1:7" x14ac:dyDescent="0.25">
      <c r="A219" s="65">
        <v>38</v>
      </c>
      <c r="B219" s="77" t="s">
        <v>480</v>
      </c>
      <c r="C219" s="65">
        <v>29</v>
      </c>
      <c r="D219" s="65"/>
      <c r="E219" s="72" t="s">
        <v>389</v>
      </c>
      <c r="F219" s="71">
        <v>12000</v>
      </c>
      <c r="G219" s="1">
        <v>4000</v>
      </c>
    </row>
    <row r="220" spans="1:7" x14ac:dyDescent="0.25">
      <c r="A220" s="65">
        <v>41</v>
      </c>
      <c r="B220" s="83" t="s">
        <v>479</v>
      </c>
      <c r="C220" s="65">
        <v>32</v>
      </c>
      <c r="D220" s="65"/>
      <c r="E220" s="72" t="s">
        <v>389</v>
      </c>
      <c r="F220" s="71">
        <v>12000</v>
      </c>
      <c r="G220" s="1">
        <v>4000</v>
      </c>
    </row>
    <row r="221" spans="1:7" x14ac:dyDescent="0.25">
      <c r="A221" s="65">
        <v>42</v>
      </c>
      <c r="B221" s="77" t="s">
        <v>478</v>
      </c>
      <c r="C221" s="65">
        <v>33</v>
      </c>
      <c r="D221" s="65"/>
      <c r="E221" s="72" t="s">
        <v>389</v>
      </c>
      <c r="F221" s="71">
        <v>12000</v>
      </c>
      <c r="G221" s="1">
        <v>4000</v>
      </c>
    </row>
    <row r="222" spans="1:7" x14ac:dyDescent="0.25">
      <c r="A222" s="65">
        <v>43</v>
      </c>
      <c r="B222" s="83" t="s">
        <v>477</v>
      </c>
      <c r="C222" s="65">
        <v>34</v>
      </c>
      <c r="D222" s="65"/>
      <c r="E222" s="72" t="s">
        <v>389</v>
      </c>
      <c r="F222" s="71">
        <v>12000</v>
      </c>
      <c r="G222" s="1">
        <v>4000</v>
      </c>
    </row>
    <row r="223" spans="1:7" x14ac:dyDescent="0.25">
      <c r="A223" s="65">
        <v>44</v>
      </c>
      <c r="B223" s="83" t="s">
        <v>476</v>
      </c>
      <c r="C223" s="65">
        <v>35</v>
      </c>
      <c r="D223" s="65"/>
      <c r="E223" s="72" t="s">
        <v>389</v>
      </c>
      <c r="F223" s="71">
        <v>12000</v>
      </c>
      <c r="G223" s="1">
        <v>4000</v>
      </c>
    </row>
    <row r="224" spans="1:7" x14ac:dyDescent="0.25">
      <c r="A224" s="65">
        <v>46</v>
      </c>
      <c r="B224" s="77" t="s">
        <v>475</v>
      </c>
      <c r="C224" s="65">
        <v>37</v>
      </c>
      <c r="D224" s="65"/>
      <c r="E224" s="97" t="s">
        <v>474</v>
      </c>
      <c r="F224" s="71">
        <v>3000</v>
      </c>
      <c r="G224" s="1">
        <v>1000</v>
      </c>
    </row>
    <row r="225" spans="1:7" s="78" customFormat="1" x14ac:dyDescent="0.25">
      <c r="A225" s="65">
        <v>47</v>
      </c>
      <c r="B225" s="83" t="s">
        <v>473</v>
      </c>
      <c r="C225" s="82"/>
      <c r="D225" s="82"/>
      <c r="E225" s="96" t="s">
        <v>472</v>
      </c>
      <c r="F225" s="80">
        <v>9000</v>
      </c>
      <c r="G225" s="79">
        <v>3000</v>
      </c>
    </row>
    <row r="226" spans="1:7" s="92" customFormat="1" ht="15.75" customHeight="1" x14ac:dyDescent="0.25">
      <c r="A226" s="65">
        <v>48</v>
      </c>
      <c r="B226" s="95" t="s">
        <v>471</v>
      </c>
      <c r="C226" s="65">
        <v>38</v>
      </c>
      <c r="D226" s="65"/>
      <c r="E226" s="94" t="s">
        <v>468</v>
      </c>
      <c r="F226" s="91">
        <v>6000</v>
      </c>
      <c r="G226" s="93">
        <v>2000</v>
      </c>
    </row>
    <row r="227" spans="1:7" ht="14.25" customHeight="1" x14ac:dyDescent="0.25">
      <c r="A227" s="65">
        <v>49</v>
      </c>
      <c r="B227" s="77" t="s">
        <v>470</v>
      </c>
      <c r="C227" s="65">
        <v>39</v>
      </c>
      <c r="D227" s="65"/>
      <c r="E227" s="72" t="s">
        <v>468</v>
      </c>
      <c r="F227" s="91">
        <v>6000</v>
      </c>
      <c r="G227" s="1">
        <v>2000</v>
      </c>
    </row>
    <row r="228" spans="1:7" ht="15.75" customHeight="1" x14ac:dyDescent="0.25">
      <c r="A228" s="65">
        <v>50</v>
      </c>
      <c r="B228" s="77" t="s">
        <v>469</v>
      </c>
      <c r="C228" s="65">
        <v>40</v>
      </c>
      <c r="D228" s="65"/>
      <c r="E228" s="72" t="s">
        <v>468</v>
      </c>
      <c r="F228" s="91">
        <v>6000</v>
      </c>
      <c r="G228" s="1">
        <v>2000</v>
      </c>
    </row>
    <row r="229" spans="1:7" s="78" customFormat="1" ht="15.75" customHeight="1" x14ac:dyDescent="0.25">
      <c r="A229" s="65">
        <v>51</v>
      </c>
      <c r="B229" s="89" t="s">
        <v>40</v>
      </c>
      <c r="C229" s="82"/>
      <c r="D229" s="82"/>
      <c r="E229" s="81" t="s">
        <v>14</v>
      </c>
      <c r="F229" s="80">
        <v>12000</v>
      </c>
      <c r="G229" s="79">
        <v>4000</v>
      </c>
    </row>
    <row r="230" spans="1:7" x14ac:dyDescent="0.25">
      <c r="A230" s="65">
        <v>52</v>
      </c>
      <c r="B230" s="77" t="s">
        <v>467</v>
      </c>
      <c r="C230" s="65">
        <v>41</v>
      </c>
      <c r="D230" s="65"/>
      <c r="E230" s="72" t="s">
        <v>322</v>
      </c>
      <c r="F230" s="71">
        <v>12000</v>
      </c>
      <c r="G230" s="1">
        <v>4000</v>
      </c>
    </row>
    <row r="231" spans="1:7" s="84" customFormat="1" x14ac:dyDescent="0.25">
      <c r="A231" s="90">
        <v>54</v>
      </c>
      <c r="B231" s="89" t="s">
        <v>455</v>
      </c>
      <c r="C231" s="88"/>
      <c r="D231" s="88"/>
      <c r="E231" s="87" t="s">
        <v>322</v>
      </c>
      <c r="F231" s="86">
        <v>6000</v>
      </c>
      <c r="G231" s="85">
        <v>2000</v>
      </c>
    </row>
    <row r="232" spans="1:7" x14ac:dyDescent="0.25">
      <c r="A232" s="65">
        <v>55</v>
      </c>
      <c r="B232" s="83" t="s">
        <v>465</v>
      </c>
      <c r="C232" s="65">
        <v>42</v>
      </c>
      <c r="D232" s="65"/>
      <c r="E232" s="72" t="s">
        <v>322</v>
      </c>
      <c r="F232" s="71">
        <v>15000</v>
      </c>
      <c r="G232" s="1">
        <v>5000</v>
      </c>
    </row>
    <row r="233" spans="1:7" x14ac:dyDescent="0.25">
      <c r="A233" s="65">
        <v>56</v>
      </c>
      <c r="B233" s="83" t="s">
        <v>464</v>
      </c>
      <c r="C233" s="65">
        <v>43</v>
      </c>
      <c r="D233" s="65"/>
      <c r="E233" s="72" t="s">
        <v>322</v>
      </c>
      <c r="F233" s="71">
        <v>15000</v>
      </c>
      <c r="G233" s="1">
        <v>5000</v>
      </c>
    </row>
    <row r="234" spans="1:7" x14ac:dyDescent="0.25">
      <c r="A234" s="65">
        <v>58</v>
      </c>
      <c r="B234" s="77" t="s">
        <v>462</v>
      </c>
      <c r="C234" s="65">
        <v>47</v>
      </c>
      <c r="D234" s="65"/>
      <c r="E234" s="72" t="s">
        <v>461</v>
      </c>
      <c r="F234" s="71">
        <v>12000</v>
      </c>
      <c r="G234" s="1">
        <v>4000</v>
      </c>
    </row>
    <row r="235" spans="1:7" x14ac:dyDescent="0.25">
      <c r="A235" s="65">
        <v>59</v>
      </c>
      <c r="B235" s="77" t="s">
        <v>460</v>
      </c>
      <c r="C235" s="65">
        <v>48</v>
      </c>
      <c r="D235" s="65"/>
      <c r="E235" s="72" t="s">
        <v>312</v>
      </c>
      <c r="F235" s="71">
        <v>6000</v>
      </c>
      <c r="G235" s="1">
        <v>2000</v>
      </c>
    </row>
    <row r="236" spans="1:7" ht="17.25" customHeight="1" x14ac:dyDescent="0.25">
      <c r="A236" s="65">
        <v>61</v>
      </c>
      <c r="B236" s="77" t="s">
        <v>459</v>
      </c>
      <c r="C236" s="65">
        <v>50</v>
      </c>
      <c r="D236" s="65"/>
      <c r="E236" s="72" t="s">
        <v>301</v>
      </c>
      <c r="F236" s="71">
        <v>6000</v>
      </c>
      <c r="G236" s="1">
        <v>2000</v>
      </c>
    </row>
    <row r="237" spans="1:7" x14ac:dyDescent="0.25">
      <c r="A237" s="65">
        <v>62</v>
      </c>
      <c r="B237" s="77" t="s">
        <v>458</v>
      </c>
      <c r="C237" s="65">
        <v>51</v>
      </c>
      <c r="D237" s="65"/>
      <c r="E237" s="72" t="s">
        <v>280</v>
      </c>
      <c r="F237" s="71">
        <v>9000</v>
      </c>
      <c r="G237" s="1">
        <v>3000</v>
      </c>
    </row>
    <row r="238" spans="1:7" s="78" customFormat="1" x14ac:dyDescent="0.25">
      <c r="A238" s="65">
        <v>63</v>
      </c>
      <c r="B238" s="83" t="s">
        <v>457</v>
      </c>
      <c r="C238" s="82"/>
      <c r="D238" s="82"/>
      <c r="E238" s="81" t="s">
        <v>291</v>
      </c>
      <c r="F238" s="80">
        <v>9000</v>
      </c>
      <c r="G238" s="79">
        <v>3000</v>
      </c>
    </row>
    <row r="239" spans="1:7" x14ac:dyDescent="0.25">
      <c r="A239" s="65">
        <v>64</v>
      </c>
      <c r="B239" s="77" t="s">
        <v>456</v>
      </c>
      <c r="C239" s="65">
        <v>52</v>
      </c>
      <c r="D239" s="65"/>
      <c r="E239" s="72" t="s">
        <v>228</v>
      </c>
      <c r="F239" s="76">
        <v>12000</v>
      </c>
      <c r="G239" s="1">
        <v>4000</v>
      </c>
    </row>
    <row r="240" spans="1:7" x14ac:dyDescent="0.25">
      <c r="A240" s="65"/>
      <c r="B240" s="75"/>
      <c r="C240" s="65"/>
      <c r="D240" s="65"/>
      <c r="E240" s="72"/>
      <c r="F240" s="71"/>
    </row>
    <row r="241" spans="1:13" x14ac:dyDescent="0.25">
      <c r="A241" s="65"/>
      <c r="B241" s="73"/>
      <c r="C241" s="65"/>
      <c r="D241" s="65"/>
      <c r="E241" s="72"/>
      <c r="F241" s="74">
        <f>SUM(F188:F239)</f>
        <v>501000</v>
      </c>
    </row>
    <row r="242" spans="1:13" x14ac:dyDescent="0.25">
      <c r="A242" s="65"/>
      <c r="B242" s="73"/>
      <c r="C242" s="65"/>
      <c r="D242" s="65"/>
      <c r="E242" s="72"/>
      <c r="F242" s="71"/>
    </row>
    <row r="243" spans="1:13" x14ac:dyDescent="0.25">
      <c r="A243" s="65"/>
      <c r="B243" s="73"/>
      <c r="C243" s="65"/>
      <c r="D243" s="65"/>
      <c r="E243" s="72"/>
      <c r="F243" s="71"/>
    </row>
    <row r="244" spans="1:13" x14ac:dyDescent="0.25">
      <c r="A244" s="65"/>
      <c r="B244" s="64"/>
      <c r="C244" s="63"/>
      <c r="D244" s="63"/>
      <c r="E244" s="62"/>
      <c r="F244" s="61"/>
    </row>
    <row r="245" spans="1:13" s="27" customFormat="1" x14ac:dyDescent="0.25">
      <c r="A245" s="70"/>
      <c r="B245" s="69"/>
      <c r="C245" s="68"/>
      <c r="D245" s="68"/>
      <c r="E245" s="67"/>
      <c r="F245" s="66"/>
      <c r="G245" s="28"/>
    </row>
    <row r="246" spans="1:13" x14ac:dyDescent="0.25">
      <c r="A246" s="65"/>
      <c r="B246" s="64"/>
      <c r="C246" s="63"/>
      <c r="D246" s="63"/>
      <c r="E246" s="62"/>
      <c r="F246" s="61"/>
    </row>
    <row r="247" spans="1:13" x14ac:dyDescent="0.25">
      <c r="A247" s="59"/>
      <c r="B247" s="41"/>
      <c r="C247" s="59"/>
      <c r="D247" s="60"/>
      <c r="E247" s="55"/>
      <c r="F247" s="36"/>
    </row>
    <row r="248" spans="1:13" x14ac:dyDescent="0.25">
      <c r="A248" s="59"/>
      <c r="B248" s="14" t="s">
        <v>454</v>
      </c>
      <c r="E248" s="5" t="s">
        <v>218</v>
      </c>
      <c r="F248" s="36"/>
    </row>
    <row r="249" spans="1:13" x14ac:dyDescent="0.25">
      <c r="A249" s="58"/>
      <c r="B249" s="41"/>
      <c r="C249" s="58"/>
      <c r="D249" s="57"/>
      <c r="E249" s="55"/>
      <c r="F249" s="36"/>
    </row>
    <row r="250" spans="1:13" x14ac:dyDescent="0.25">
      <c r="A250" s="39">
        <v>1</v>
      </c>
      <c r="B250" s="54" t="s">
        <v>453</v>
      </c>
      <c r="C250" s="39">
        <v>1</v>
      </c>
      <c r="D250" s="39" t="s">
        <v>452</v>
      </c>
      <c r="E250" s="55"/>
      <c r="F250" s="36">
        <v>2000</v>
      </c>
      <c r="G250" s="1">
        <v>1000</v>
      </c>
    </row>
    <row r="251" spans="1:13" s="2" customFormat="1" x14ac:dyDescent="0.25">
      <c r="A251" s="39">
        <v>3</v>
      </c>
      <c r="B251" s="56" t="s">
        <v>451</v>
      </c>
      <c r="C251" s="39">
        <v>3</v>
      </c>
      <c r="D251" s="39" t="s">
        <v>448</v>
      </c>
      <c r="E251" s="55"/>
      <c r="F251" s="36">
        <v>2000</v>
      </c>
      <c r="G251" s="1">
        <v>1000</v>
      </c>
      <c r="H251"/>
      <c r="I251"/>
      <c r="J251"/>
      <c r="K251"/>
      <c r="L251"/>
      <c r="M251"/>
    </row>
    <row r="252" spans="1:13" s="2" customFormat="1" x14ac:dyDescent="0.25">
      <c r="A252" s="39">
        <v>4</v>
      </c>
      <c r="B252" s="56" t="s">
        <v>450</v>
      </c>
      <c r="C252" s="39">
        <v>4</v>
      </c>
      <c r="D252" s="39" t="s">
        <v>448</v>
      </c>
      <c r="E252" s="55"/>
      <c r="F252" s="36">
        <v>2000</v>
      </c>
      <c r="G252" s="1">
        <v>1000</v>
      </c>
      <c r="H252"/>
      <c r="I252"/>
      <c r="J252"/>
      <c r="K252"/>
      <c r="L252"/>
      <c r="M252"/>
    </row>
    <row r="253" spans="1:13" s="2" customFormat="1" x14ac:dyDescent="0.25">
      <c r="A253" s="39">
        <v>5</v>
      </c>
      <c r="B253" s="56" t="s">
        <v>449</v>
      </c>
      <c r="C253" s="39">
        <v>5</v>
      </c>
      <c r="D253" s="39" t="s">
        <v>448</v>
      </c>
      <c r="E253" s="55"/>
      <c r="F253" s="36">
        <v>2000</v>
      </c>
      <c r="G253" s="1">
        <v>1000</v>
      </c>
      <c r="H253"/>
      <c r="I253"/>
      <c r="J253"/>
      <c r="K253"/>
      <c r="L253"/>
      <c r="M253"/>
    </row>
    <row r="254" spans="1:13" s="2" customFormat="1" x14ac:dyDescent="0.25">
      <c r="A254" s="39">
        <v>6</v>
      </c>
      <c r="B254" s="54" t="s">
        <v>447</v>
      </c>
      <c r="C254" s="39">
        <v>6</v>
      </c>
      <c r="D254" s="39" t="s">
        <v>445</v>
      </c>
      <c r="E254" s="50"/>
      <c r="F254" s="36">
        <v>2000</v>
      </c>
      <c r="G254" s="1">
        <v>1000</v>
      </c>
      <c r="H254"/>
      <c r="I254"/>
      <c r="J254"/>
      <c r="K254"/>
      <c r="L254"/>
      <c r="M254"/>
    </row>
    <row r="255" spans="1:13" s="2" customFormat="1" x14ac:dyDescent="0.25">
      <c r="A255" s="39">
        <v>7</v>
      </c>
      <c r="B255" s="54" t="s">
        <v>446</v>
      </c>
      <c r="C255" s="39">
        <v>7</v>
      </c>
      <c r="D255" s="39" t="s">
        <v>445</v>
      </c>
      <c r="E255" s="50"/>
      <c r="F255" s="36">
        <v>2000</v>
      </c>
      <c r="G255" s="1">
        <v>1000</v>
      </c>
      <c r="H255"/>
      <c r="I255"/>
      <c r="J255"/>
      <c r="K255"/>
      <c r="L255"/>
      <c r="M255"/>
    </row>
    <row r="256" spans="1:13" s="2" customFormat="1" x14ac:dyDescent="0.25">
      <c r="A256" s="39">
        <v>8</v>
      </c>
      <c r="B256" s="54" t="s">
        <v>444</v>
      </c>
      <c r="C256" s="39">
        <v>8</v>
      </c>
      <c r="D256" s="39" t="s">
        <v>443</v>
      </c>
      <c r="E256" s="50"/>
      <c r="F256" s="36">
        <v>2000</v>
      </c>
      <c r="G256" s="1">
        <v>1000</v>
      </c>
      <c r="H256"/>
      <c r="I256"/>
      <c r="J256"/>
      <c r="K256"/>
      <c r="L256"/>
      <c r="M256"/>
    </row>
    <row r="257" spans="1:13" s="2" customFormat="1" x14ac:dyDescent="0.25">
      <c r="A257" s="39">
        <v>229</v>
      </c>
      <c r="B257" s="42" t="s">
        <v>442</v>
      </c>
      <c r="C257" s="39">
        <v>229</v>
      </c>
      <c r="D257" s="39" t="s">
        <v>437</v>
      </c>
      <c r="E257" s="37"/>
      <c r="F257" s="36">
        <v>2000</v>
      </c>
      <c r="G257" s="1">
        <v>1000</v>
      </c>
      <c r="H257"/>
      <c r="I257"/>
      <c r="J257"/>
      <c r="K257"/>
      <c r="L257"/>
      <c r="M257"/>
    </row>
    <row r="258" spans="1:13" s="2" customFormat="1" x14ac:dyDescent="0.25">
      <c r="A258" s="39">
        <v>230</v>
      </c>
      <c r="B258" s="42" t="s">
        <v>441</v>
      </c>
      <c r="C258" s="39">
        <v>230</v>
      </c>
      <c r="D258" s="39" t="s">
        <v>437</v>
      </c>
      <c r="E258" s="37"/>
      <c r="F258" s="36">
        <v>2000</v>
      </c>
      <c r="G258" s="1">
        <v>1000</v>
      </c>
      <c r="H258"/>
      <c r="I258"/>
      <c r="J258"/>
      <c r="K258"/>
      <c r="L258"/>
      <c r="M258"/>
    </row>
    <row r="259" spans="1:13" s="2" customFormat="1" x14ac:dyDescent="0.25">
      <c r="A259" s="39">
        <v>234</v>
      </c>
      <c r="B259" s="40" t="s">
        <v>440</v>
      </c>
      <c r="C259" s="39">
        <v>234</v>
      </c>
      <c r="D259" s="39" t="s">
        <v>437</v>
      </c>
      <c r="E259" s="37"/>
      <c r="F259" s="36">
        <v>2000</v>
      </c>
      <c r="G259" s="1">
        <v>1000</v>
      </c>
      <c r="H259"/>
      <c r="I259"/>
      <c r="J259"/>
      <c r="K259"/>
      <c r="L259"/>
      <c r="M259"/>
    </row>
    <row r="260" spans="1:13" s="2" customFormat="1" x14ac:dyDescent="0.25">
      <c r="A260" s="39">
        <v>231</v>
      </c>
      <c r="B260" s="40" t="s">
        <v>439</v>
      </c>
      <c r="C260" s="39">
        <v>231</v>
      </c>
      <c r="D260" s="39" t="s">
        <v>437</v>
      </c>
      <c r="E260" s="37"/>
      <c r="F260" s="36">
        <v>2000</v>
      </c>
      <c r="G260" s="1">
        <v>1000</v>
      </c>
      <c r="H260"/>
      <c r="I260"/>
      <c r="J260"/>
      <c r="K260"/>
      <c r="L260"/>
      <c r="M260"/>
    </row>
    <row r="261" spans="1:13" s="2" customFormat="1" x14ac:dyDescent="0.25">
      <c r="A261" s="39">
        <v>233</v>
      </c>
      <c r="B261" s="42" t="s">
        <v>438</v>
      </c>
      <c r="C261" s="39">
        <v>233</v>
      </c>
      <c r="D261" s="39" t="s">
        <v>437</v>
      </c>
      <c r="E261" s="37"/>
      <c r="F261" s="36">
        <v>2000</v>
      </c>
      <c r="G261" s="1">
        <v>1000</v>
      </c>
      <c r="H261"/>
      <c r="I261"/>
      <c r="J261"/>
      <c r="K261"/>
      <c r="L261"/>
      <c r="M261"/>
    </row>
    <row r="262" spans="1:13" s="2" customFormat="1" x14ac:dyDescent="0.25">
      <c r="A262" s="39">
        <v>9</v>
      </c>
      <c r="B262" s="40" t="s">
        <v>436</v>
      </c>
      <c r="C262" s="39">
        <v>9</v>
      </c>
      <c r="D262" s="39" t="s">
        <v>434</v>
      </c>
      <c r="E262" s="50"/>
      <c r="F262" s="36">
        <v>2000</v>
      </c>
      <c r="G262" s="1">
        <v>1000</v>
      </c>
      <c r="H262"/>
      <c r="I262"/>
      <c r="J262"/>
      <c r="K262"/>
      <c r="L262"/>
      <c r="M262"/>
    </row>
    <row r="263" spans="1:13" s="2" customFormat="1" x14ac:dyDescent="0.25">
      <c r="A263" s="39">
        <v>10</v>
      </c>
      <c r="B263" s="53" t="s">
        <v>435</v>
      </c>
      <c r="C263" s="39">
        <v>10</v>
      </c>
      <c r="D263" s="39" t="s">
        <v>434</v>
      </c>
      <c r="E263" s="50"/>
      <c r="F263" s="36">
        <v>2000</v>
      </c>
      <c r="G263" s="1">
        <v>1000</v>
      </c>
      <c r="H263" t="s">
        <v>433</v>
      </c>
      <c r="I263"/>
      <c r="J263"/>
      <c r="K263"/>
      <c r="L263"/>
      <c r="M263"/>
    </row>
    <row r="264" spans="1:13" s="2" customFormat="1" x14ac:dyDescent="0.25">
      <c r="A264" s="39">
        <v>11</v>
      </c>
      <c r="B264" s="40" t="s">
        <v>432</v>
      </c>
      <c r="C264" s="39">
        <v>11</v>
      </c>
      <c r="D264" s="39" t="s">
        <v>426</v>
      </c>
      <c r="E264" s="50"/>
      <c r="F264" s="36">
        <v>2000</v>
      </c>
      <c r="G264" s="1">
        <v>1000</v>
      </c>
      <c r="H264"/>
      <c r="I264"/>
      <c r="J264"/>
      <c r="K264"/>
      <c r="L264"/>
      <c r="M264"/>
    </row>
    <row r="265" spans="1:13" s="2" customFormat="1" x14ac:dyDescent="0.25">
      <c r="A265" s="39">
        <v>12</v>
      </c>
      <c r="B265" s="40" t="s">
        <v>431</v>
      </c>
      <c r="C265" s="39">
        <v>12</v>
      </c>
      <c r="D265" s="39" t="s">
        <v>426</v>
      </c>
      <c r="E265" s="50"/>
      <c r="F265" s="36">
        <v>2000</v>
      </c>
      <c r="G265" s="1">
        <v>1000</v>
      </c>
      <c r="H265"/>
      <c r="I265"/>
      <c r="J265"/>
      <c r="K265"/>
      <c r="L265"/>
      <c r="M265"/>
    </row>
    <row r="266" spans="1:13" s="2" customFormat="1" x14ac:dyDescent="0.25">
      <c r="A266" s="39">
        <v>13</v>
      </c>
      <c r="B266" s="42" t="s">
        <v>430</v>
      </c>
      <c r="C266" s="39">
        <v>13</v>
      </c>
      <c r="D266" s="39" t="s">
        <v>426</v>
      </c>
      <c r="E266" s="50"/>
      <c r="F266" s="36">
        <v>2000</v>
      </c>
      <c r="G266" s="1">
        <v>1000</v>
      </c>
      <c r="H266"/>
      <c r="I266"/>
      <c r="J266"/>
      <c r="K266"/>
      <c r="L266"/>
      <c r="M266"/>
    </row>
    <row r="267" spans="1:13" s="2" customFormat="1" x14ac:dyDescent="0.25">
      <c r="A267" s="39">
        <v>15</v>
      </c>
      <c r="B267" s="46" t="s">
        <v>429</v>
      </c>
      <c r="C267" s="39">
        <v>15</v>
      </c>
      <c r="D267" s="39" t="s">
        <v>426</v>
      </c>
      <c r="E267" s="50"/>
      <c r="F267" s="36">
        <v>2000</v>
      </c>
      <c r="G267" s="1">
        <v>1000</v>
      </c>
      <c r="H267" s="19" t="s">
        <v>428</v>
      </c>
      <c r="I267"/>
      <c r="J267"/>
      <c r="K267"/>
      <c r="L267"/>
      <c r="M267"/>
    </row>
    <row r="268" spans="1:13" s="2" customFormat="1" x14ac:dyDescent="0.25">
      <c r="A268" s="39">
        <v>16</v>
      </c>
      <c r="B268" s="40" t="s">
        <v>427</v>
      </c>
      <c r="C268" s="39">
        <v>16</v>
      </c>
      <c r="D268" s="39" t="s">
        <v>426</v>
      </c>
      <c r="E268" s="50"/>
      <c r="F268" s="36">
        <v>2000</v>
      </c>
      <c r="G268" s="1">
        <v>1000</v>
      </c>
      <c r="H268"/>
      <c r="I268"/>
      <c r="J268"/>
      <c r="K268"/>
      <c r="L268"/>
      <c r="M268"/>
    </row>
    <row r="269" spans="1:13" s="2" customFormat="1" x14ac:dyDescent="0.25">
      <c r="A269" s="39">
        <v>24</v>
      </c>
      <c r="B269" s="40" t="s">
        <v>424</v>
      </c>
      <c r="C269" s="39">
        <v>24</v>
      </c>
      <c r="D269" s="39" t="s">
        <v>419</v>
      </c>
      <c r="E269" s="50"/>
      <c r="F269" s="36">
        <v>2000</v>
      </c>
      <c r="G269" s="1">
        <v>1000</v>
      </c>
      <c r="H269"/>
      <c r="I269"/>
      <c r="J269"/>
      <c r="K269"/>
      <c r="L269"/>
      <c r="M269"/>
    </row>
    <row r="270" spans="1:13" s="2" customFormat="1" x14ac:dyDescent="0.25">
      <c r="A270" s="39">
        <v>25</v>
      </c>
      <c r="B270" s="40" t="s">
        <v>423</v>
      </c>
      <c r="C270" s="39">
        <v>25</v>
      </c>
      <c r="D270" s="39" t="s">
        <v>419</v>
      </c>
      <c r="E270" s="50"/>
      <c r="F270" s="36">
        <v>2000</v>
      </c>
      <c r="G270" s="1">
        <v>1000</v>
      </c>
      <c r="H270"/>
      <c r="I270"/>
      <c r="J270"/>
      <c r="K270"/>
      <c r="L270"/>
      <c r="M270"/>
    </row>
    <row r="271" spans="1:13" s="2" customFormat="1" x14ac:dyDescent="0.25">
      <c r="A271" s="39">
        <v>26</v>
      </c>
      <c r="B271" s="40" t="s">
        <v>422</v>
      </c>
      <c r="C271" s="39">
        <v>26</v>
      </c>
      <c r="D271" s="39" t="s">
        <v>419</v>
      </c>
      <c r="E271" s="50"/>
      <c r="F271" s="36">
        <v>2000</v>
      </c>
      <c r="G271" s="1">
        <v>1000</v>
      </c>
      <c r="H271"/>
      <c r="I271"/>
      <c r="J271"/>
      <c r="K271"/>
      <c r="L271"/>
      <c r="M271"/>
    </row>
    <row r="272" spans="1:13" s="2" customFormat="1" x14ac:dyDescent="0.25">
      <c r="A272" s="39">
        <v>27</v>
      </c>
      <c r="B272" s="40" t="s">
        <v>421</v>
      </c>
      <c r="C272" s="39">
        <v>27</v>
      </c>
      <c r="D272" s="39" t="s">
        <v>419</v>
      </c>
      <c r="E272" s="50"/>
      <c r="F272" s="36">
        <v>2000</v>
      </c>
      <c r="G272" s="1">
        <v>1000</v>
      </c>
      <c r="H272"/>
      <c r="I272"/>
      <c r="J272"/>
      <c r="K272"/>
      <c r="L272"/>
      <c r="M272"/>
    </row>
    <row r="273" spans="1:13" s="2" customFormat="1" x14ac:dyDescent="0.25">
      <c r="A273" s="39">
        <v>28</v>
      </c>
      <c r="B273" s="40" t="s">
        <v>420</v>
      </c>
      <c r="C273" s="39">
        <v>28</v>
      </c>
      <c r="D273" s="39" t="s">
        <v>419</v>
      </c>
      <c r="E273" s="50"/>
      <c r="F273" s="36">
        <v>2000</v>
      </c>
      <c r="G273" s="1">
        <v>1000</v>
      </c>
      <c r="H273"/>
      <c r="I273"/>
      <c r="J273"/>
      <c r="K273"/>
      <c r="L273"/>
      <c r="M273"/>
    </row>
    <row r="274" spans="1:13" s="2" customFormat="1" x14ac:dyDescent="0.25">
      <c r="A274" s="39">
        <v>31</v>
      </c>
      <c r="B274" s="42" t="s">
        <v>418</v>
      </c>
      <c r="C274" s="39">
        <v>31</v>
      </c>
      <c r="D274" s="39" t="s">
        <v>411</v>
      </c>
      <c r="E274" s="50"/>
      <c r="F274" s="36">
        <v>2000</v>
      </c>
      <c r="G274" s="1">
        <v>1000</v>
      </c>
      <c r="H274"/>
      <c r="I274"/>
      <c r="J274"/>
      <c r="K274"/>
      <c r="L274"/>
      <c r="M274"/>
    </row>
    <row r="275" spans="1:13" s="2" customFormat="1" x14ac:dyDescent="0.25">
      <c r="A275" s="39">
        <v>35</v>
      </c>
      <c r="B275" s="42" t="s">
        <v>417</v>
      </c>
      <c r="C275" s="39">
        <v>35</v>
      </c>
      <c r="D275" s="39" t="s">
        <v>411</v>
      </c>
      <c r="E275" s="50"/>
      <c r="F275" s="36">
        <v>2000</v>
      </c>
      <c r="G275" s="1">
        <v>1000</v>
      </c>
      <c r="H275"/>
      <c r="I275"/>
      <c r="J275"/>
      <c r="K275"/>
      <c r="L275"/>
      <c r="M275"/>
    </row>
    <row r="276" spans="1:13" s="2" customFormat="1" x14ac:dyDescent="0.25">
      <c r="A276" s="39">
        <v>36</v>
      </c>
      <c r="B276" s="42" t="s">
        <v>416</v>
      </c>
      <c r="C276" s="39">
        <v>36</v>
      </c>
      <c r="D276" s="39" t="s">
        <v>411</v>
      </c>
      <c r="E276" s="50"/>
      <c r="F276" s="36">
        <v>2000</v>
      </c>
      <c r="G276" s="1">
        <v>1000</v>
      </c>
      <c r="H276"/>
      <c r="I276"/>
      <c r="J276"/>
      <c r="K276"/>
      <c r="L276"/>
      <c r="M276"/>
    </row>
    <row r="277" spans="1:13" s="2" customFormat="1" x14ac:dyDescent="0.25">
      <c r="A277" s="39">
        <v>37</v>
      </c>
      <c r="B277" s="42" t="s">
        <v>415</v>
      </c>
      <c r="C277" s="39">
        <v>37</v>
      </c>
      <c r="D277" s="39" t="s">
        <v>411</v>
      </c>
      <c r="E277" s="50"/>
      <c r="F277" s="36">
        <v>2000</v>
      </c>
      <c r="G277" s="1">
        <v>1000</v>
      </c>
      <c r="H277"/>
      <c r="I277"/>
      <c r="J277"/>
      <c r="K277"/>
      <c r="L277"/>
      <c r="M277"/>
    </row>
    <row r="278" spans="1:13" s="2" customFormat="1" x14ac:dyDescent="0.25">
      <c r="A278" s="39">
        <v>38</v>
      </c>
      <c r="B278" s="42" t="s">
        <v>414</v>
      </c>
      <c r="C278" s="39">
        <v>38</v>
      </c>
      <c r="D278" s="39" t="s">
        <v>411</v>
      </c>
      <c r="E278" s="50"/>
      <c r="F278" s="36">
        <v>2000</v>
      </c>
      <c r="G278" s="1">
        <v>1000</v>
      </c>
      <c r="H278"/>
      <c r="I278"/>
      <c r="J278"/>
      <c r="K278"/>
      <c r="L278"/>
      <c r="M278"/>
    </row>
    <row r="279" spans="1:13" s="2" customFormat="1" x14ac:dyDescent="0.25">
      <c r="A279" s="39">
        <v>41</v>
      </c>
      <c r="B279" s="40" t="s">
        <v>413</v>
      </c>
      <c r="C279" s="39">
        <v>41</v>
      </c>
      <c r="D279" s="39" t="s">
        <v>411</v>
      </c>
      <c r="E279" s="50"/>
      <c r="F279" s="36">
        <v>2000</v>
      </c>
      <c r="G279" s="1">
        <v>1000</v>
      </c>
      <c r="H279"/>
      <c r="I279"/>
      <c r="J279"/>
      <c r="K279"/>
      <c r="L279"/>
      <c r="M279"/>
    </row>
    <row r="280" spans="1:13" s="2" customFormat="1" x14ac:dyDescent="0.25">
      <c r="A280" s="39">
        <v>42</v>
      </c>
      <c r="B280" s="42" t="s">
        <v>412</v>
      </c>
      <c r="C280" s="39">
        <v>42</v>
      </c>
      <c r="D280" s="39" t="s">
        <v>411</v>
      </c>
      <c r="E280" s="50"/>
      <c r="F280" s="36">
        <v>2000</v>
      </c>
      <c r="G280" s="1">
        <v>1000</v>
      </c>
      <c r="H280"/>
      <c r="I280"/>
      <c r="J280"/>
      <c r="K280"/>
      <c r="L280"/>
      <c r="M280"/>
    </row>
    <row r="281" spans="1:13" s="2" customFormat="1" x14ac:dyDescent="0.25">
      <c r="A281" s="39">
        <v>44</v>
      </c>
      <c r="B281" s="40" t="s">
        <v>410</v>
      </c>
      <c r="C281" s="39">
        <v>44</v>
      </c>
      <c r="D281" s="39" t="s">
        <v>405</v>
      </c>
      <c r="E281" s="50"/>
      <c r="F281" s="36">
        <v>2000</v>
      </c>
      <c r="G281" s="1">
        <v>1000</v>
      </c>
      <c r="H281"/>
      <c r="I281"/>
      <c r="J281"/>
      <c r="K281"/>
      <c r="L281"/>
      <c r="M281"/>
    </row>
    <row r="282" spans="1:13" s="2" customFormat="1" x14ac:dyDescent="0.25">
      <c r="A282" s="39">
        <v>45</v>
      </c>
      <c r="B282" s="42" t="s">
        <v>409</v>
      </c>
      <c r="C282" s="39">
        <v>45</v>
      </c>
      <c r="D282" s="39" t="s">
        <v>405</v>
      </c>
      <c r="E282" s="50"/>
      <c r="F282" s="36">
        <v>2000</v>
      </c>
      <c r="G282" s="1">
        <v>1000</v>
      </c>
      <c r="H282"/>
      <c r="I282"/>
      <c r="J282"/>
      <c r="K282"/>
      <c r="L282"/>
      <c r="M282"/>
    </row>
    <row r="283" spans="1:13" s="2" customFormat="1" x14ac:dyDescent="0.25">
      <c r="A283" s="39">
        <v>46</v>
      </c>
      <c r="B283" s="42" t="s">
        <v>408</v>
      </c>
      <c r="C283" s="39">
        <v>46</v>
      </c>
      <c r="D283" s="39" t="s">
        <v>405</v>
      </c>
      <c r="E283" s="50"/>
      <c r="F283" s="36">
        <v>2000</v>
      </c>
      <c r="G283" s="1">
        <v>1000</v>
      </c>
      <c r="H283"/>
      <c r="I283"/>
      <c r="J283"/>
      <c r="K283"/>
      <c r="L283"/>
      <c r="M283"/>
    </row>
    <row r="284" spans="1:13" s="2" customFormat="1" x14ac:dyDescent="0.25">
      <c r="A284" s="39">
        <v>47</v>
      </c>
      <c r="B284" s="42" t="s">
        <v>407</v>
      </c>
      <c r="C284" s="39">
        <v>47</v>
      </c>
      <c r="D284" s="39" t="s">
        <v>405</v>
      </c>
      <c r="E284" s="50"/>
      <c r="F284" s="36">
        <v>2000</v>
      </c>
      <c r="G284" s="1">
        <v>1000</v>
      </c>
      <c r="H284"/>
      <c r="I284"/>
      <c r="J284"/>
      <c r="K284"/>
      <c r="L284"/>
      <c r="M284"/>
    </row>
    <row r="285" spans="1:13" s="2" customFormat="1" x14ac:dyDescent="0.25">
      <c r="A285" s="39">
        <v>48</v>
      </c>
      <c r="B285" s="40" t="s">
        <v>406</v>
      </c>
      <c r="C285" s="39">
        <v>48</v>
      </c>
      <c r="D285" s="39" t="s">
        <v>405</v>
      </c>
      <c r="E285" s="50"/>
      <c r="F285" s="36">
        <v>2000</v>
      </c>
      <c r="G285" s="1">
        <v>1000</v>
      </c>
      <c r="H285"/>
      <c r="I285"/>
      <c r="J285"/>
      <c r="K285"/>
      <c r="L285"/>
      <c r="M285"/>
    </row>
    <row r="286" spans="1:13" s="2" customFormat="1" x14ac:dyDescent="0.25">
      <c r="A286" s="39">
        <v>49</v>
      </c>
      <c r="B286" s="40" t="s">
        <v>404</v>
      </c>
      <c r="C286" s="39">
        <v>49</v>
      </c>
      <c r="D286" s="52" t="s">
        <v>403</v>
      </c>
      <c r="E286" s="50"/>
      <c r="F286" s="36">
        <v>2000</v>
      </c>
      <c r="G286" s="1">
        <v>1000</v>
      </c>
      <c r="H286"/>
      <c r="I286"/>
      <c r="J286"/>
      <c r="K286"/>
      <c r="L286"/>
      <c r="M286"/>
    </row>
    <row r="287" spans="1:13" s="2" customFormat="1" x14ac:dyDescent="0.25">
      <c r="A287" s="39">
        <v>51</v>
      </c>
      <c r="B287" s="40" t="s">
        <v>402</v>
      </c>
      <c r="C287" s="39">
        <v>51</v>
      </c>
      <c r="D287" s="39" t="s">
        <v>389</v>
      </c>
      <c r="E287" s="50"/>
      <c r="F287" s="36">
        <v>2000</v>
      </c>
      <c r="G287" s="1">
        <v>1000</v>
      </c>
      <c r="H287"/>
      <c r="I287"/>
      <c r="J287"/>
      <c r="K287"/>
      <c r="L287"/>
      <c r="M287"/>
    </row>
    <row r="288" spans="1:13" s="2" customFormat="1" x14ac:dyDescent="0.25">
      <c r="A288" s="39">
        <v>52</v>
      </c>
      <c r="B288" s="42" t="s">
        <v>401</v>
      </c>
      <c r="C288" s="39">
        <v>52</v>
      </c>
      <c r="D288" s="39" t="s">
        <v>389</v>
      </c>
      <c r="E288" s="50"/>
      <c r="F288" s="36">
        <v>2000</v>
      </c>
      <c r="G288" s="1">
        <v>1000</v>
      </c>
      <c r="H288"/>
      <c r="I288"/>
      <c r="J288"/>
      <c r="K288"/>
      <c r="L288"/>
      <c r="M288"/>
    </row>
    <row r="289" spans="1:13" s="2" customFormat="1" x14ac:dyDescent="0.25">
      <c r="A289" s="39">
        <v>53</v>
      </c>
      <c r="B289" s="40" t="s">
        <v>400</v>
      </c>
      <c r="C289" s="39">
        <v>53</v>
      </c>
      <c r="D289" s="39" t="s">
        <v>389</v>
      </c>
      <c r="E289" s="50"/>
      <c r="F289" s="36">
        <v>2000</v>
      </c>
      <c r="G289" s="1">
        <v>1000</v>
      </c>
      <c r="H289"/>
      <c r="I289"/>
      <c r="J289"/>
      <c r="K289"/>
      <c r="L289"/>
      <c r="M289"/>
    </row>
    <row r="290" spans="1:13" s="2" customFormat="1" x14ac:dyDescent="0.25">
      <c r="A290" s="39">
        <v>54</v>
      </c>
      <c r="B290" s="40" t="s">
        <v>399</v>
      </c>
      <c r="C290" s="39">
        <v>54</v>
      </c>
      <c r="D290" s="39" t="s">
        <v>389</v>
      </c>
      <c r="E290" s="50"/>
      <c r="F290" s="36">
        <v>2000</v>
      </c>
      <c r="G290" s="1">
        <v>1000</v>
      </c>
      <c r="H290"/>
      <c r="I290"/>
      <c r="J290"/>
      <c r="K290"/>
      <c r="L290"/>
      <c r="M290"/>
    </row>
    <row r="291" spans="1:13" s="2" customFormat="1" x14ac:dyDescent="0.25">
      <c r="A291" s="39">
        <v>55</v>
      </c>
      <c r="B291" s="42" t="s">
        <v>398</v>
      </c>
      <c r="C291" s="39">
        <v>55</v>
      </c>
      <c r="D291" s="39" t="s">
        <v>389</v>
      </c>
      <c r="E291" s="50"/>
      <c r="F291" s="36">
        <v>2000</v>
      </c>
      <c r="G291" s="1">
        <v>1000</v>
      </c>
      <c r="H291"/>
      <c r="I291"/>
      <c r="J291"/>
      <c r="K291"/>
      <c r="L291"/>
      <c r="M291"/>
    </row>
    <row r="292" spans="1:13" s="2" customFormat="1" x14ac:dyDescent="0.25">
      <c r="A292" s="39">
        <v>56</v>
      </c>
      <c r="B292" s="40" t="s">
        <v>397</v>
      </c>
      <c r="C292" s="39">
        <v>56</v>
      </c>
      <c r="D292" s="39" t="s">
        <v>389</v>
      </c>
      <c r="E292" s="50"/>
      <c r="F292" s="36">
        <v>2000</v>
      </c>
      <c r="G292" s="1">
        <v>1000</v>
      </c>
      <c r="H292"/>
      <c r="I292"/>
      <c r="J292"/>
      <c r="K292"/>
      <c r="L292"/>
      <c r="M292"/>
    </row>
    <row r="293" spans="1:13" s="2" customFormat="1" x14ac:dyDescent="0.25">
      <c r="A293" s="39">
        <v>59</v>
      </c>
      <c r="B293" s="42" t="s">
        <v>396</v>
      </c>
      <c r="C293" s="39">
        <v>59</v>
      </c>
      <c r="D293" s="39" t="s">
        <v>389</v>
      </c>
      <c r="E293" s="50"/>
      <c r="F293" s="36">
        <v>2000</v>
      </c>
      <c r="G293" s="1">
        <v>1000</v>
      </c>
      <c r="H293"/>
      <c r="I293"/>
      <c r="J293"/>
      <c r="K293"/>
      <c r="L293"/>
      <c r="M293"/>
    </row>
    <row r="294" spans="1:13" s="2" customFormat="1" x14ac:dyDescent="0.25">
      <c r="A294" s="39">
        <v>60</v>
      </c>
      <c r="B294" s="40" t="s">
        <v>395</v>
      </c>
      <c r="C294" s="39">
        <v>60</v>
      </c>
      <c r="D294" s="39" t="s">
        <v>389</v>
      </c>
      <c r="E294" s="50"/>
      <c r="F294" s="36">
        <v>2000</v>
      </c>
      <c r="G294" s="1">
        <v>1000</v>
      </c>
      <c r="H294"/>
      <c r="I294"/>
      <c r="J294"/>
      <c r="K294"/>
      <c r="L294"/>
      <c r="M294"/>
    </row>
    <row r="295" spans="1:13" s="2" customFormat="1" x14ac:dyDescent="0.25">
      <c r="A295" s="39">
        <v>62</v>
      </c>
      <c r="B295" s="42" t="s">
        <v>394</v>
      </c>
      <c r="C295" s="39">
        <v>62</v>
      </c>
      <c r="D295" s="39" t="s">
        <v>389</v>
      </c>
      <c r="E295" s="50"/>
      <c r="F295" s="36">
        <v>2000</v>
      </c>
      <c r="G295" s="1">
        <v>1000</v>
      </c>
      <c r="H295"/>
      <c r="I295"/>
      <c r="J295"/>
      <c r="K295"/>
      <c r="L295"/>
      <c r="M295"/>
    </row>
    <row r="296" spans="1:13" s="2" customFormat="1" x14ac:dyDescent="0.25">
      <c r="A296" s="39">
        <v>64</v>
      </c>
      <c r="B296" s="40" t="s">
        <v>393</v>
      </c>
      <c r="C296" s="39">
        <v>64</v>
      </c>
      <c r="D296" s="39" t="s">
        <v>389</v>
      </c>
      <c r="E296" s="50"/>
      <c r="F296" s="36">
        <v>2000</v>
      </c>
      <c r="G296" s="1">
        <v>1000</v>
      </c>
      <c r="H296"/>
      <c r="I296"/>
      <c r="J296"/>
      <c r="K296"/>
      <c r="L296"/>
      <c r="M296"/>
    </row>
    <row r="297" spans="1:13" s="2" customFormat="1" x14ac:dyDescent="0.25">
      <c r="A297" s="39">
        <v>66</v>
      </c>
      <c r="B297" s="40" t="s">
        <v>392</v>
      </c>
      <c r="C297" s="39">
        <v>66</v>
      </c>
      <c r="D297" s="39" t="s">
        <v>389</v>
      </c>
      <c r="E297" s="50"/>
      <c r="F297" s="36">
        <v>2000</v>
      </c>
      <c r="G297" s="1">
        <v>1000</v>
      </c>
      <c r="H297"/>
      <c r="I297"/>
      <c r="J297"/>
      <c r="K297"/>
      <c r="L297"/>
      <c r="M297"/>
    </row>
    <row r="298" spans="1:13" s="2" customFormat="1" x14ac:dyDescent="0.25">
      <c r="A298" s="39">
        <v>67</v>
      </c>
      <c r="B298" s="40" t="s">
        <v>391</v>
      </c>
      <c r="C298" s="39">
        <v>67</v>
      </c>
      <c r="D298" s="39" t="s">
        <v>389</v>
      </c>
      <c r="E298" s="50"/>
      <c r="F298" s="36">
        <v>2000</v>
      </c>
      <c r="G298" s="1">
        <v>1000</v>
      </c>
      <c r="H298"/>
      <c r="I298"/>
      <c r="J298"/>
      <c r="K298"/>
      <c r="L298"/>
      <c r="M298"/>
    </row>
    <row r="299" spans="1:13" s="2" customFormat="1" x14ac:dyDescent="0.25">
      <c r="A299" s="39">
        <v>68</v>
      </c>
      <c r="B299" s="42" t="s">
        <v>390</v>
      </c>
      <c r="C299" s="39">
        <v>68</v>
      </c>
      <c r="D299" s="39" t="s">
        <v>389</v>
      </c>
      <c r="E299" s="50"/>
      <c r="F299" s="36">
        <v>2000</v>
      </c>
      <c r="G299" s="1">
        <v>1000</v>
      </c>
      <c r="H299"/>
      <c r="I299"/>
      <c r="J299"/>
      <c r="K299"/>
      <c r="L299"/>
      <c r="M299"/>
    </row>
    <row r="300" spans="1:13" s="2" customFormat="1" x14ac:dyDescent="0.25">
      <c r="A300" s="39">
        <v>69</v>
      </c>
      <c r="B300" s="51" t="s">
        <v>388</v>
      </c>
      <c r="C300" s="39">
        <v>69</v>
      </c>
      <c r="D300" s="39" t="s">
        <v>386</v>
      </c>
      <c r="E300" s="50"/>
      <c r="F300" s="36">
        <v>2000</v>
      </c>
      <c r="G300" s="1">
        <v>1000</v>
      </c>
      <c r="H300"/>
      <c r="I300"/>
      <c r="J300"/>
      <c r="K300"/>
      <c r="L300"/>
      <c r="M300"/>
    </row>
    <row r="301" spans="1:13" s="2" customFormat="1" x14ac:dyDescent="0.25">
      <c r="A301" s="39"/>
      <c r="B301" s="51" t="s">
        <v>387</v>
      </c>
      <c r="C301" s="39"/>
      <c r="D301" s="39" t="s">
        <v>386</v>
      </c>
      <c r="E301" s="50"/>
      <c r="F301" s="36"/>
      <c r="G301" s="1"/>
      <c r="H301"/>
      <c r="I301"/>
      <c r="J301"/>
      <c r="K301"/>
      <c r="L301"/>
      <c r="M301"/>
    </row>
    <row r="302" spans="1:13" s="2" customFormat="1" x14ac:dyDescent="0.25">
      <c r="A302" s="39">
        <v>70</v>
      </c>
      <c r="B302" s="40" t="s">
        <v>385</v>
      </c>
      <c r="C302" s="39">
        <v>70</v>
      </c>
      <c r="D302" s="39" t="s">
        <v>383</v>
      </c>
      <c r="E302" s="50"/>
      <c r="F302" s="36">
        <v>2000</v>
      </c>
      <c r="G302" s="1">
        <v>1000</v>
      </c>
      <c r="H302"/>
      <c r="I302"/>
      <c r="J302"/>
      <c r="K302"/>
      <c r="L302"/>
      <c r="M302"/>
    </row>
    <row r="303" spans="1:13" s="2" customFormat="1" x14ac:dyDescent="0.25">
      <c r="A303" s="39">
        <v>71</v>
      </c>
      <c r="B303" s="40" t="s">
        <v>384</v>
      </c>
      <c r="C303" s="39">
        <v>71</v>
      </c>
      <c r="D303" s="39" t="s">
        <v>383</v>
      </c>
      <c r="E303" s="50"/>
      <c r="F303" s="36">
        <v>2000</v>
      </c>
      <c r="G303" s="1">
        <v>1000</v>
      </c>
      <c r="H303"/>
      <c r="I303"/>
      <c r="J303"/>
      <c r="K303"/>
      <c r="L303"/>
      <c r="M303"/>
    </row>
    <row r="304" spans="1:13" s="2" customFormat="1" x14ac:dyDescent="0.25">
      <c r="A304" s="39">
        <v>72</v>
      </c>
      <c r="B304" s="42" t="s">
        <v>382</v>
      </c>
      <c r="C304" s="39">
        <v>72</v>
      </c>
      <c r="D304" s="39" t="s">
        <v>381</v>
      </c>
      <c r="E304" s="50"/>
      <c r="F304" s="36">
        <v>2000</v>
      </c>
      <c r="G304" s="1">
        <v>1000</v>
      </c>
      <c r="H304"/>
      <c r="I304"/>
      <c r="J304"/>
      <c r="K304"/>
      <c r="L304"/>
      <c r="M304"/>
    </row>
    <row r="305" spans="1:13" s="2" customFormat="1" x14ac:dyDescent="0.25">
      <c r="A305" s="39">
        <v>74</v>
      </c>
      <c r="B305" s="46" t="s">
        <v>380</v>
      </c>
      <c r="C305" s="39">
        <v>74</v>
      </c>
      <c r="D305" s="39" t="s">
        <v>322</v>
      </c>
      <c r="E305" s="50"/>
      <c r="F305" s="36">
        <v>2000</v>
      </c>
      <c r="G305" s="1">
        <v>1000</v>
      </c>
      <c r="H305" s="19" t="s">
        <v>379</v>
      </c>
      <c r="I305"/>
      <c r="J305"/>
      <c r="K305"/>
      <c r="L305"/>
      <c r="M305"/>
    </row>
    <row r="306" spans="1:13" s="2" customFormat="1" x14ac:dyDescent="0.25">
      <c r="A306" s="39">
        <v>75</v>
      </c>
      <c r="B306" s="42" t="s">
        <v>378</v>
      </c>
      <c r="C306" s="39">
        <v>75</v>
      </c>
      <c r="D306" s="39" t="s">
        <v>322</v>
      </c>
      <c r="E306" s="37"/>
      <c r="F306" s="36">
        <v>2000</v>
      </c>
      <c r="G306" s="1">
        <v>1000</v>
      </c>
      <c r="H306"/>
      <c r="I306"/>
      <c r="J306"/>
      <c r="K306"/>
      <c r="L306"/>
      <c r="M306"/>
    </row>
    <row r="307" spans="1:13" s="2" customFormat="1" x14ac:dyDescent="0.25">
      <c r="A307" s="39">
        <v>76</v>
      </c>
      <c r="B307" s="40" t="s">
        <v>377</v>
      </c>
      <c r="C307" s="39">
        <v>76</v>
      </c>
      <c r="D307" s="39" t="s">
        <v>322</v>
      </c>
      <c r="E307" s="37"/>
      <c r="F307" s="36">
        <v>2000</v>
      </c>
      <c r="G307" s="1">
        <v>1000</v>
      </c>
      <c r="H307"/>
      <c r="I307"/>
      <c r="J307"/>
      <c r="K307"/>
      <c r="L307"/>
      <c r="M307"/>
    </row>
    <row r="308" spans="1:13" s="2" customFormat="1" x14ac:dyDescent="0.25">
      <c r="A308" s="39">
        <v>77</v>
      </c>
      <c r="B308" s="40" t="s">
        <v>376</v>
      </c>
      <c r="C308" s="39">
        <v>77</v>
      </c>
      <c r="D308" s="39" t="s">
        <v>322</v>
      </c>
      <c r="E308" s="37"/>
      <c r="F308" s="36">
        <v>2000</v>
      </c>
      <c r="G308" s="1">
        <v>1000</v>
      </c>
      <c r="H308"/>
      <c r="I308"/>
      <c r="J308"/>
      <c r="K308"/>
      <c r="L308"/>
      <c r="M308"/>
    </row>
    <row r="309" spans="1:13" s="2" customFormat="1" x14ac:dyDescent="0.25">
      <c r="A309" s="39">
        <v>78</v>
      </c>
      <c r="B309" s="49" t="s">
        <v>375</v>
      </c>
      <c r="C309" s="39">
        <v>78</v>
      </c>
      <c r="D309" s="39" t="s">
        <v>322</v>
      </c>
      <c r="E309" s="37"/>
      <c r="F309" s="36">
        <v>2000</v>
      </c>
      <c r="G309" s="1">
        <v>1000</v>
      </c>
      <c r="H309" t="s">
        <v>374</v>
      </c>
      <c r="I309"/>
      <c r="J309"/>
      <c r="K309"/>
      <c r="L309"/>
      <c r="M309"/>
    </row>
    <row r="310" spans="1:13" s="2" customFormat="1" x14ac:dyDescent="0.25">
      <c r="A310" s="39">
        <v>79</v>
      </c>
      <c r="B310" s="42" t="s">
        <v>373</v>
      </c>
      <c r="C310" s="39">
        <v>79</v>
      </c>
      <c r="D310" s="39" t="s">
        <v>322</v>
      </c>
      <c r="E310" s="37"/>
      <c r="F310" s="36">
        <v>2000</v>
      </c>
      <c r="G310" s="1">
        <v>1000</v>
      </c>
      <c r="H310"/>
      <c r="I310"/>
      <c r="J310"/>
      <c r="K310"/>
      <c r="L310"/>
      <c r="M310"/>
    </row>
    <row r="311" spans="1:13" s="2" customFormat="1" x14ac:dyDescent="0.25">
      <c r="A311" s="39">
        <v>81</v>
      </c>
      <c r="B311" s="40" t="s">
        <v>372</v>
      </c>
      <c r="C311" s="39">
        <v>81</v>
      </c>
      <c r="D311" s="39" t="s">
        <v>322</v>
      </c>
      <c r="E311" s="37"/>
      <c r="F311" s="36">
        <v>2000</v>
      </c>
      <c r="G311" s="1">
        <v>1000</v>
      </c>
      <c r="H311"/>
      <c r="I311"/>
      <c r="J311"/>
      <c r="K311"/>
      <c r="L311"/>
      <c r="M311"/>
    </row>
    <row r="312" spans="1:13" s="2" customFormat="1" x14ac:dyDescent="0.25">
      <c r="A312" s="39">
        <v>82</v>
      </c>
      <c r="B312" s="48" t="s">
        <v>371</v>
      </c>
      <c r="C312" s="39">
        <v>82</v>
      </c>
      <c r="D312" s="39" t="s">
        <v>322</v>
      </c>
      <c r="E312" s="37"/>
      <c r="F312" s="36">
        <v>2000</v>
      </c>
      <c r="G312" s="1">
        <v>1000</v>
      </c>
      <c r="H312" t="s">
        <v>370</v>
      </c>
      <c r="I312"/>
      <c r="J312"/>
      <c r="K312"/>
      <c r="L312"/>
      <c r="M312"/>
    </row>
    <row r="313" spans="1:13" s="2" customFormat="1" x14ac:dyDescent="0.25">
      <c r="A313" s="39">
        <v>83</v>
      </c>
      <c r="B313" s="42" t="s">
        <v>369</v>
      </c>
      <c r="C313" s="39">
        <v>83</v>
      </c>
      <c r="D313" s="39" t="s">
        <v>322</v>
      </c>
      <c r="E313" s="37"/>
      <c r="F313" s="36">
        <v>2000</v>
      </c>
      <c r="G313" s="1">
        <v>1000</v>
      </c>
      <c r="H313"/>
      <c r="I313"/>
      <c r="J313"/>
      <c r="K313"/>
      <c r="L313"/>
      <c r="M313"/>
    </row>
    <row r="314" spans="1:13" s="2" customFormat="1" x14ac:dyDescent="0.25">
      <c r="A314" s="39">
        <v>84</v>
      </c>
      <c r="B314" s="40" t="s">
        <v>368</v>
      </c>
      <c r="C314" s="39">
        <v>84</v>
      </c>
      <c r="D314" s="39" t="s">
        <v>322</v>
      </c>
      <c r="E314" s="37"/>
      <c r="F314" s="36">
        <v>2000</v>
      </c>
      <c r="G314" s="1">
        <v>1000</v>
      </c>
      <c r="H314"/>
      <c r="I314"/>
      <c r="J314"/>
      <c r="K314"/>
      <c r="L314"/>
      <c r="M314"/>
    </row>
    <row r="315" spans="1:13" s="2" customFormat="1" x14ac:dyDescent="0.25">
      <c r="A315" s="39">
        <v>85</v>
      </c>
      <c r="B315" s="42" t="s">
        <v>367</v>
      </c>
      <c r="C315" s="39">
        <v>85</v>
      </c>
      <c r="D315" s="39" t="s">
        <v>322</v>
      </c>
      <c r="E315" s="37"/>
      <c r="F315" s="36">
        <v>2000</v>
      </c>
      <c r="G315" s="1">
        <v>1000</v>
      </c>
      <c r="H315"/>
      <c r="I315"/>
      <c r="J315"/>
      <c r="K315"/>
      <c r="L315"/>
      <c r="M315"/>
    </row>
    <row r="316" spans="1:13" s="2" customFormat="1" x14ac:dyDescent="0.25">
      <c r="A316" s="39">
        <v>86</v>
      </c>
      <c r="B316" s="47" t="s">
        <v>366</v>
      </c>
      <c r="C316" s="39">
        <v>86</v>
      </c>
      <c r="D316" s="39" t="s">
        <v>322</v>
      </c>
      <c r="E316" s="37"/>
      <c r="F316" s="36">
        <v>2000</v>
      </c>
      <c r="G316" s="1">
        <v>1000</v>
      </c>
      <c r="H316"/>
      <c r="I316"/>
      <c r="J316"/>
      <c r="K316"/>
      <c r="L316"/>
      <c r="M316"/>
    </row>
    <row r="317" spans="1:13" s="2" customFormat="1" x14ac:dyDescent="0.25">
      <c r="A317" s="39">
        <v>87</v>
      </c>
      <c r="B317" s="40" t="s">
        <v>365</v>
      </c>
      <c r="C317" s="39">
        <v>87</v>
      </c>
      <c r="D317" s="39" t="s">
        <v>322</v>
      </c>
      <c r="E317" s="37"/>
      <c r="F317" s="36">
        <v>2000</v>
      </c>
      <c r="G317" s="1">
        <v>1000</v>
      </c>
      <c r="H317"/>
      <c r="I317"/>
      <c r="J317"/>
      <c r="K317"/>
      <c r="L317"/>
      <c r="M317"/>
    </row>
    <row r="318" spans="1:13" s="2" customFormat="1" x14ac:dyDescent="0.25">
      <c r="A318" s="39">
        <v>89</v>
      </c>
      <c r="B318" s="40" t="s">
        <v>364</v>
      </c>
      <c r="C318" s="39">
        <v>89</v>
      </c>
      <c r="D318" s="39" t="s">
        <v>322</v>
      </c>
      <c r="E318" s="37"/>
      <c r="F318" s="36">
        <v>2000</v>
      </c>
      <c r="G318" s="1">
        <v>1000</v>
      </c>
      <c r="H318"/>
      <c r="I318"/>
      <c r="J318"/>
      <c r="K318"/>
      <c r="L318"/>
      <c r="M318"/>
    </row>
    <row r="319" spans="1:13" s="2" customFormat="1" x14ac:dyDescent="0.25">
      <c r="A319" s="39">
        <v>90</v>
      </c>
      <c r="B319" s="42" t="s">
        <v>363</v>
      </c>
      <c r="C319" s="39">
        <v>90</v>
      </c>
      <c r="D319" s="39" t="s">
        <v>322</v>
      </c>
      <c r="E319" s="37"/>
      <c r="F319" s="36">
        <v>2000</v>
      </c>
      <c r="G319" s="1">
        <v>1000</v>
      </c>
      <c r="H319"/>
      <c r="I319"/>
      <c r="J319"/>
      <c r="K319"/>
      <c r="L319"/>
      <c r="M319"/>
    </row>
    <row r="320" spans="1:13" s="2" customFormat="1" x14ac:dyDescent="0.25">
      <c r="A320" s="39">
        <v>91</v>
      </c>
      <c r="B320" s="42" t="s">
        <v>362</v>
      </c>
      <c r="C320" s="39">
        <v>91</v>
      </c>
      <c r="D320" s="39" t="s">
        <v>322</v>
      </c>
      <c r="E320" s="37"/>
      <c r="F320" s="36">
        <v>2000</v>
      </c>
      <c r="G320" s="1">
        <v>1000</v>
      </c>
      <c r="H320"/>
      <c r="I320"/>
      <c r="J320"/>
      <c r="K320"/>
      <c r="L320"/>
      <c r="M320"/>
    </row>
    <row r="321" spans="1:13" s="2" customFormat="1" x14ac:dyDescent="0.25">
      <c r="A321" s="39">
        <v>91</v>
      </c>
      <c r="B321" s="42" t="s">
        <v>361</v>
      </c>
      <c r="C321" s="39">
        <v>91</v>
      </c>
      <c r="D321" s="39" t="s">
        <v>322</v>
      </c>
      <c r="E321" s="37"/>
      <c r="F321" s="36">
        <v>2000</v>
      </c>
      <c r="G321" s="1">
        <v>1000</v>
      </c>
      <c r="H321"/>
      <c r="I321"/>
      <c r="J321"/>
      <c r="K321"/>
      <c r="L321"/>
      <c r="M321"/>
    </row>
    <row r="322" spans="1:13" s="2" customFormat="1" x14ac:dyDescent="0.25">
      <c r="A322" s="39">
        <v>92</v>
      </c>
      <c r="B322" s="40" t="s">
        <v>360</v>
      </c>
      <c r="C322" s="39">
        <v>92</v>
      </c>
      <c r="D322" s="39" t="s">
        <v>322</v>
      </c>
      <c r="E322" s="37"/>
      <c r="F322" s="36">
        <v>2000</v>
      </c>
      <c r="G322" s="1">
        <v>1000</v>
      </c>
      <c r="H322"/>
      <c r="I322"/>
      <c r="J322"/>
      <c r="K322"/>
      <c r="L322"/>
      <c r="M322"/>
    </row>
    <row r="323" spans="1:13" s="2" customFormat="1" x14ac:dyDescent="0.25">
      <c r="A323" s="39">
        <v>93</v>
      </c>
      <c r="B323" s="40" t="s">
        <v>359</v>
      </c>
      <c r="C323" s="39">
        <v>93</v>
      </c>
      <c r="D323" s="39" t="s">
        <v>322</v>
      </c>
      <c r="E323" s="37"/>
      <c r="F323" s="36">
        <v>2000</v>
      </c>
      <c r="G323" s="1">
        <v>1000</v>
      </c>
      <c r="H323"/>
      <c r="I323"/>
      <c r="J323"/>
      <c r="K323"/>
      <c r="L323"/>
      <c r="M323"/>
    </row>
    <row r="324" spans="1:13" s="2" customFormat="1" x14ac:dyDescent="0.25">
      <c r="A324" s="39">
        <v>94</v>
      </c>
      <c r="B324" s="40" t="s">
        <v>358</v>
      </c>
      <c r="C324" s="39">
        <v>94</v>
      </c>
      <c r="D324" s="39" t="s">
        <v>322</v>
      </c>
      <c r="E324" s="37"/>
      <c r="F324" s="36">
        <v>2000</v>
      </c>
      <c r="G324" s="1">
        <v>1000</v>
      </c>
      <c r="H324"/>
      <c r="I324"/>
      <c r="J324"/>
      <c r="K324"/>
      <c r="L324"/>
      <c r="M324"/>
    </row>
    <row r="325" spans="1:13" s="2" customFormat="1" hidden="1" x14ac:dyDescent="0.25">
      <c r="A325" s="39">
        <v>95</v>
      </c>
      <c r="B325" s="40" t="s">
        <v>357</v>
      </c>
      <c r="C325" s="39">
        <v>95</v>
      </c>
      <c r="D325" s="39" t="s">
        <v>322</v>
      </c>
      <c r="E325" s="37"/>
      <c r="F325" s="36">
        <v>2000</v>
      </c>
      <c r="G325" s="1">
        <v>1000</v>
      </c>
      <c r="H325"/>
      <c r="I325"/>
      <c r="J325"/>
      <c r="K325"/>
      <c r="L325"/>
      <c r="M325"/>
    </row>
    <row r="326" spans="1:13" s="2" customFormat="1" x14ac:dyDescent="0.25">
      <c r="A326" s="39">
        <v>96</v>
      </c>
      <c r="B326" s="40" t="s">
        <v>356</v>
      </c>
      <c r="C326" s="39">
        <v>96</v>
      </c>
      <c r="D326" s="39" t="s">
        <v>322</v>
      </c>
      <c r="E326" s="37"/>
      <c r="F326" s="36">
        <v>2000</v>
      </c>
      <c r="G326" s="1">
        <v>1000</v>
      </c>
      <c r="H326"/>
      <c r="I326"/>
      <c r="J326"/>
      <c r="K326"/>
      <c r="L326"/>
      <c r="M326"/>
    </row>
    <row r="327" spans="1:13" s="2" customFormat="1" x14ac:dyDescent="0.25">
      <c r="A327" s="39">
        <v>95</v>
      </c>
      <c r="B327" s="40" t="s">
        <v>355</v>
      </c>
      <c r="C327" s="39">
        <v>95</v>
      </c>
      <c r="D327" s="39" t="s">
        <v>322</v>
      </c>
      <c r="E327" s="37"/>
      <c r="F327" s="36">
        <v>2000</v>
      </c>
      <c r="G327" s="1">
        <v>1000</v>
      </c>
      <c r="H327"/>
      <c r="I327"/>
      <c r="J327"/>
      <c r="K327"/>
      <c r="L327"/>
      <c r="M327"/>
    </row>
    <row r="328" spans="1:13" s="2" customFormat="1" x14ac:dyDescent="0.25">
      <c r="A328" s="39">
        <v>98</v>
      </c>
      <c r="B328" s="40" t="s">
        <v>354</v>
      </c>
      <c r="C328" s="39">
        <v>98</v>
      </c>
      <c r="D328" s="39" t="s">
        <v>322</v>
      </c>
      <c r="E328" s="37"/>
      <c r="F328" s="36">
        <v>2000</v>
      </c>
      <c r="G328" s="1">
        <v>1000</v>
      </c>
      <c r="H328"/>
      <c r="I328"/>
      <c r="J328"/>
      <c r="K328"/>
      <c r="L328"/>
      <c r="M328"/>
    </row>
    <row r="329" spans="1:13" s="2" customFormat="1" x14ac:dyDescent="0.25">
      <c r="A329" s="39">
        <v>99</v>
      </c>
      <c r="B329" s="40" t="s">
        <v>353</v>
      </c>
      <c r="C329" s="39">
        <v>99</v>
      </c>
      <c r="D329" s="39" t="s">
        <v>322</v>
      </c>
      <c r="E329" s="37"/>
      <c r="F329" s="36">
        <v>2000</v>
      </c>
      <c r="G329" s="1">
        <v>1000</v>
      </c>
      <c r="H329"/>
      <c r="I329"/>
      <c r="J329"/>
      <c r="K329"/>
      <c r="L329"/>
      <c r="M329"/>
    </row>
    <row r="330" spans="1:13" s="2" customFormat="1" x14ac:dyDescent="0.25">
      <c r="A330" s="39">
        <v>100</v>
      </c>
      <c r="B330" s="40" t="s">
        <v>352</v>
      </c>
      <c r="C330" s="39">
        <v>100</v>
      </c>
      <c r="D330" s="39" t="s">
        <v>322</v>
      </c>
      <c r="E330" s="37"/>
      <c r="F330" s="36">
        <v>2000</v>
      </c>
      <c r="G330" s="1">
        <v>1000</v>
      </c>
      <c r="H330"/>
      <c r="I330"/>
      <c r="J330"/>
      <c r="K330"/>
      <c r="L330"/>
      <c r="M330"/>
    </row>
    <row r="331" spans="1:13" s="2" customFormat="1" x14ac:dyDescent="0.25">
      <c r="A331" s="39">
        <v>101</v>
      </c>
      <c r="B331" s="40" t="s">
        <v>351</v>
      </c>
      <c r="C331" s="39">
        <v>101</v>
      </c>
      <c r="D331" s="39" t="s">
        <v>322</v>
      </c>
      <c r="E331" s="37"/>
      <c r="F331" s="36">
        <v>2000</v>
      </c>
      <c r="G331" s="1">
        <v>1000</v>
      </c>
      <c r="H331"/>
      <c r="I331"/>
      <c r="J331"/>
      <c r="K331"/>
      <c r="L331"/>
      <c r="M331"/>
    </row>
    <row r="332" spans="1:13" s="2" customFormat="1" x14ac:dyDescent="0.25">
      <c r="A332" s="39">
        <v>102</v>
      </c>
      <c r="B332" s="40" t="s">
        <v>350</v>
      </c>
      <c r="C332" s="39">
        <v>102</v>
      </c>
      <c r="D332" s="39" t="s">
        <v>322</v>
      </c>
      <c r="E332" s="37"/>
      <c r="F332" s="36">
        <v>2000</v>
      </c>
      <c r="G332" s="1">
        <v>1000</v>
      </c>
      <c r="H332"/>
      <c r="I332"/>
      <c r="J332"/>
      <c r="K332"/>
      <c r="L332"/>
      <c r="M332"/>
    </row>
    <row r="333" spans="1:13" s="2" customFormat="1" x14ac:dyDescent="0.25">
      <c r="A333" s="39">
        <v>104</v>
      </c>
      <c r="B333" s="40" t="s">
        <v>349</v>
      </c>
      <c r="C333" s="39">
        <v>104</v>
      </c>
      <c r="D333" s="39" t="s">
        <v>322</v>
      </c>
      <c r="E333" s="37"/>
      <c r="F333" s="36">
        <v>2000</v>
      </c>
      <c r="G333" s="1">
        <v>1000</v>
      </c>
      <c r="H333"/>
      <c r="I333"/>
      <c r="J333"/>
      <c r="K333"/>
      <c r="L333"/>
      <c r="M333"/>
    </row>
    <row r="334" spans="1:13" s="2" customFormat="1" x14ac:dyDescent="0.25">
      <c r="A334" s="39">
        <v>105</v>
      </c>
      <c r="B334" s="40" t="s">
        <v>348</v>
      </c>
      <c r="C334" s="39">
        <v>105</v>
      </c>
      <c r="D334" s="39" t="s">
        <v>322</v>
      </c>
      <c r="E334" s="37"/>
      <c r="F334" s="36">
        <v>2000</v>
      </c>
      <c r="G334" s="1">
        <v>1000</v>
      </c>
      <c r="H334"/>
      <c r="I334"/>
      <c r="J334"/>
      <c r="K334"/>
      <c r="L334"/>
      <c r="M334"/>
    </row>
    <row r="335" spans="1:13" s="2" customFormat="1" x14ac:dyDescent="0.25">
      <c r="A335" s="39">
        <v>106</v>
      </c>
      <c r="B335" s="40" t="s">
        <v>347</v>
      </c>
      <c r="C335" s="39">
        <v>106</v>
      </c>
      <c r="D335" s="39" t="s">
        <v>322</v>
      </c>
      <c r="E335" s="37"/>
      <c r="F335" s="36">
        <v>2000</v>
      </c>
      <c r="G335" s="1">
        <v>1000</v>
      </c>
      <c r="H335"/>
      <c r="I335"/>
      <c r="J335"/>
      <c r="K335"/>
      <c r="L335"/>
      <c r="M335"/>
    </row>
    <row r="336" spans="1:13" s="2" customFormat="1" x14ac:dyDescent="0.25">
      <c r="A336" s="39">
        <v>107</v>
      </c>
      <c r="B336" s="42" t="s">
        <v>346</v>
      </c>
      <c r="C336" s="39">
        <v>107</v>
      </c>
      <c r="D336" s="39" t="s">
        <v>322</v>
      </c>
      <c r="E336" s="37"/>
      <c r="F336" s="36">
        <v>2000</v>
      </c>
      <c r="G336" s="1">
        <v>1000</v>
      </c>
      <c r="H336"/>
      <c r="I336"/>
      <c r="J336"/>
      <c r="K336"/>
      <c r="L336"/>
      <c r="M336"/>
    </row>
    <row r="337" spans="1:13" s="2" customFormat="1" x14ac:dyDescent="0.25">
      <c r="A337" s="39">
        <v>108</v>
      </c>
      <c r="B337" s="42" t="s">
        <v>345</v>
      </c>
      <c r="C337" s="39">
        <v>108</v>
      </c>
      <c r="D337" s="39" t="s">
        <v>322</v>
      </c>
      <c r="E337" s="37"/>
      <c r="F337" s="36">
        <v>2000</v>
      </c>
      <c r="G337" s="1">
        <v>1000</v>
      </c>
      <c r="H337"/>
      <c r="I337"/>
      <c r="J337"/>
      <c r="K337"/>
      <c r="L337"/>
      <c r="M337"/>
    </row>
    <row r="338" spans="1:13" s="2" customFormat="1" x14ac:dyDescent="0.25">
      <c r="A338" s="39">
        <v>109</v>
      </c>
      <c r="B338" s="42" t="s">
        <v>344</v>
      </c>
      <c r="C338" s="39">
        <v>109</v>
      </c>
      <c r="D338" s="39" t="s">
        <v>322</v>
      </c>
      <c r="E338" s="37"/>
      <c r="F338" s="36">
        <v>2000</v>
      </c>
      <c r="G338" s="1">
        <v>1000</v>
      </c>
      <c r="H338"/>
      <c r="I338"/>
      <c r="J338"/>
      <c r="K338"/>
      <c r="L338"/>
      <c r="M338"/>
    </row>
    <row r="339" spans="1:13" s="2" customFormat="1" x14ac:dyDescent="0.25">
      <c r="A339" s="39">
        <v>110</v>
      </c>
      <c r="B339" s="42" t="s">
        <v>343</v>
      </c>
      <c r="C339" s="39">
        <v>110</v>
      </c>
      <c r="D339" s="39" t="s">
        <v>322</v>
      </c>
      <c r="E339" s="37"/>
      <c r="F339" s="36">
        <v>2000</v>
      </c>
      <c r="G339" s="1">
        <v>1000</v>
      </c>
      <c r="H339"/>
      <c r="I339"/>
      <c r="J339"/>
      <c r="K339"/>
      <c r="L339"/>
      <c r="M339"/>
    </row>
    <row r="340" spans="1:13" s="2" customFormat="1" x14ac:dyDescent="0.25">
      <c r="A340" s="39">
        <v>111</v>
      </c>
      <c r="B340" s="40" t="s">
        <v>342</v>
      </c>
      <c r="C340" s="39">
        <v>111</v>
      </c>
      <c r="D340" s="39" t="s">
        <v>322</v>
      </c>
      <c r="E340" s="37"/>
      <c r="F340" s="36">
        <v>2000</v>
      </c>
      <c r="G340" s="1">
        <v>1000</v>
      </c>
      <c r="H340"/>
      <c r="I340"/>
      <c r="J340"/>
      <c r="K340"/>
      <c r="L340"/>
      <c r="M340"/>
    </row>
    <row r="341" spans="1:13" s="2" customFormat="1" x14ac:dyDescent="0.25">
      <c r="A341" s="39">
        <v>112</v>
      </c>
      <c r="B341" s="40" t="s">
        <v>341</v>
      </c>
      <c r="C341" s="39">
        <v>112</v>
      </c>
      <c r="D341" s="39" t="s">
        <v>322</v>
      </c>
      <c r="E341" s="37"/>
      <c r="F341" s="36">
        <v>2000</v>
      </c>
      <c r="G341" s="1">
        <v>1000</v>
      </c>
      <c r="H341"/>
      <c r="I341"/>
      <c r="J341"/>
      <c r="K341"/>
      <c r="L341"/>
      <c r="M341"/>
    </row>
    <row r="342" spans="1:13" s="2" customFormat="1" x14ac:dyDescent="0.25">
      <c r="A342" s="39">
        <v>113</v>
      </c>
      <c r="B342" s="42" t="s">
        <v>340</v>
      </c>
      <c r="C342" s="39">
        <v>113</v>
      </c>
      <c r="D342" s="39" t="s">
        <v>322</v>
      </c>
      <c r="E342" s="37"/>
      <c r="F342" s="36">
        <v>2000</v>
      </c>
      <c r="G342" s="1">
        <v>1000</v>
      </c>
      <c r="H342"/>
      <c r="I342"/>
      <c r="J342"/>
      <c r="K342"/>
      <c r="L342"/>
      <c r="M342"/>
    </row>
    <row r="343" spans="1:13" s="2" customFormat="1" x14ac:dyDescent="0.25">
      <c r="A343" s="39">
        <v>114</v>
      </c>
      <c r="B343" s="42" t="s">
        <v>339</v>
      </c>
      <c r="C343" s="39">
        <v>114</v>
      </c>
      <c r="D343" s="39" t="s">
        <v>322</v>
      </c>
      <c r="E343" s="37"/>
      <c r="F343" s="36">
        <v>2000</v>
      </c>
      <c r="G343" s="1">
        <v>1000</v>
      </c>
      <c r="H343"/>
      <c r="I343"/>
      <c r="J343"/>
      <c r="K343"/>
      <c r="L343"/>
      <c r="M343"/>
    </row>
    <row r="344" spans="1:13" s="2" customFormat="1" x14ac:dyDescent="0.25">
      <c r="A344" s="39">
        <v>115</v>
      </c>
      <c r="B344" s="40" t="s">
        <v>338</v>
      </c>
      <c r="C344" s="39">
        <v>115</v>
      </c>
      <c r="D344" s="39" t="s">
        <v>322</v>
      </c>
      <c r="E344" s="37"/>
      <c r="F344" s="36">
        <v>2000</v>
      </c>
      <c r="G344" s="1">
        <v>1000</v>
      </c>
      <c r="H344"/>
      <c r="I344"/>
      <c r="J344"/>
      <c r="K344"/>
      <c r="L344"/>
      <c r="M344"/>
    </row>
    <row r="345" spans="1:13" s="2" customFormat="1" x14ac:dyDescent="0.25">
      <c r="A345" s="39">
        <v>116</v>
      </c>
      <c r="B345" s="42" t="s">
        <v>337</v>
      </c>
      <c r="C345" s="39">
        <v>116</v>
      </c>
      <c r="D345" s="39" t="s">
        <v>322</v>
      </c>
      <c r="E345" s="37"/>
      <c r="F345" s="36">
        <v>2000</v>
      </c>
      <c r="G345" s="1">
        <v>1000</v>
      </c>
      <c r="H345"/>
      <c r="I345"/>
      <c r="J345"/>
      <c r="K345"/>
      <c r="L345"/>
      <c r="M345"/>
    </row>
    <row r="346" spans="1:13" s="2" customFormat="1" x14ac:dyDescent="0.25">
      <c r="A346" s="39">
        <v>117</v>
      </c>
      <c r="B346" s="40" t="s">
        <v>336</v>
      </c>
      <c r="C346" s="39">
        <v>117</v>
      </c>
      <c r="D346" s="39" t="s">
        <v>322</v>
      </c>
      <c r="E346" s="37"/>
      <c r="F346" s="36">
        <v>2000</v>
      </c>
      <c r="G346" s="1">
        <v>1000</v>
      </c>
      <c r="H346"/>
      <c r="I346"/>
      <c r="J346"/>
      <c r="K346"/>
      <c r="L346"/>
      <c r="M346"/>
    </row>
    <row r="347" spans="1:13" s="2" customFormat="1" x14ac:dyDescent="0.25">
      <c r="A347" s="39">
        <v>118</v>
      </c>
      <c r="B347" s="40" t="s">
        <v>335</v>
      </c>
      <c r="C347" s="39">
        <v>118</v>
      </c>
      <c r="D347" s="39" t="s">
        <v>322</v>
      </c>
      <c r="E347" s="37"/>
      <c r="F347" s="36">
        <v>2000</v>
      </c>
      <c r="G347" s="1">
        <v>1000</v>
      </c>
      <c r="H347"/>
      <c r="I347"/>
      <c r="J347"/>
      <c r="K347"/>
      <c r="L347"/>
      <c r="M347"/>
    </row>
    <row r="348" spans="1:13" s="2" customFormat="1" x14ac:dyDescent="0.25">
      <c r="A348" s="39">
        <v>121</v>
      </c>
      <c r="B348" s="42" t="s">
        <v>332</v>
      </c>
      <c r="C348" s="39">
        <v>121</v>
      </c>
      <c r="D348" s="39" t="s">
        <v>322</v>
      </c>
      <c r="E348" s="37"/>
      <c r="F348" s="36">
        <v>2000</v>
      </c>
      <c r="G348" s="1">
        <v>1000</v>
      </c>
      <c r="H348"/>
      <c r="I348"/>
      <c r="J348"/>
      <c r="K348"/>
      <c r="L348"/>
      <c r="M348"/>
    </row>
    <row r="349" spans="1:13" s="2" customFormat="1" x14ac:dyDescent="0.25">
      <c r="A349" s="39">
        <v>122</v>
      </c>
      <c r="B349" s="46" t="s">
        <v>331</v>
      </c>
      <c r="C349" s="39">
        <v>122</v>
      </c>
      <c r="D349" s="39" t="s">
        <v>322</v>
      </c>
      <c r="E349" s="37"/>
      <c r="F349" s="36">
        <v>2000</v>
      </c>
      <c r="G349" s="1">
        <v>1000</v>
      </c>
      <c r="H349"/>
      <c r="I349"/>
      <c r="J349"/>
      <c r="K349"/>
      <c r="L349"/>
      <c r="M349"/>
    </row>
    <row r="350" spans="1:13" s="2" customFormat="1" x14ac:dyDescent="0.25">
      <c r="A350" s="39">
        <v>123</v>
      </c>
      <c r="B350" s="40" t="s">
        <v>330</v>
      </c>
      <c r="C350" s="39">
        <v>123</v>
      </c>
      <c r="D350" s="39" t="s">
        <v>322</v>
      </c>
      <c r="E350" s="37"/>
      <c r="F350" s="36">
        <v>2000</v>
      </c>
      <c r="G350" s="1">
        <v>1000</v>
      </c>
      <c r="H350"/>
      <c r="I350"/>
      <c r="J350"/>
      <c r="K350"/>
      <c r="L350"/>
      <c r="M350"/>
    </row>
    <row r="351" spans="1:13" s="2" customFormat="1" x14ac:dyDescent="0.25">
      <c r="A351" s="39">
        <v>124</v>
      </c>
      <c r="B351" s="40" t="s">
        <v>329</v>
      </c>
      <c r="C351" s="39">
        <v>124</v>
      </c>
      <c r="D351" s="39" t="s">
        <v>322</v>
      </c>
      <c r="E351" s="37"/>
      <c r="F351" s="36">
        <v>2000</v>
      </c>
      <c r="G351" s="1">
        <v>1000</v>
      </c>
      <c r="H351"/>
      <c r="I351"/>
      <c r="J351"/>
      <c r="K351"/>
      <c r="L351"/>
      <c r="M351"/>
    </row>
    <row r="352" spans="1:13" s="2" customFormat="1" x14ac:dyDescent="0.25">
      <c r="A352" s="39">
        <v>125</v>
      </c>
      <c r="B352" s="40" t="s">
        <v>328</v>
      </c>
      <c r="C352" s="39">
        <v>125</v>
      </c>
      <c r="D352" s="39" t="s">
        <v>322</v>
      </c>
      <c r="E352" s="37"/>
      <c r="F352" s="36">
        <v>2000</v>
      </c>
      <c r="G352" s="1">
        <v>1000</v>
      </c>
      <c r="H352"/>
      <c r="I352"/>
      <c r="J352"/>
      <c r="K352"/>
      <c r="L352"/>
      <c r="M352"/>
    </row>
    <row r="353" spans="1:13" s="2" customFormat="1" x14ac:dyDescent="0.25">
      <c r="A353" s="39">
        <v>126</v>
      </c>
      <c r="B353" s="40" t="s">
        <v>327</v>
      </c>
      <c r="C353" s="39">
        <v>126</v>
      </c>
      <c r="D353" s="39" t="s">
        <v>322</v>
      </c>
      <c r="E353" s="37"/>
      <c r="F353" s="36">
        <v>2000</v>
      </c>
      <c r="G353" s="1">
        <v>1000</v>
      </c>
      <c r="H353"/>
      <c r="I353"/>
      <c r="J353"/>
      <c r="K353"/>
      <c r="L353"/>
      <c r="M353"/>
    </row>
    <row r="354" spans="1:13" s="2" customFormat="1" x14ac:dyDescent="0.25">
      <c r="A354" s="39">
        <v>127</v>
      </c>
      <c r="B354" s="45" t="s">
        <v>326</v>
      </c>
      <c r="C354" s="39">
        <v>127</v>
      </c>
      <c r="D354" s="39" t="s">
        <v>322</v>
      </c>
      <c r="E354" s="37"/>
      <c r="F354" s="36">
        <v>2000</v>
      </c>
      <c r="G354" s="1">
        <v>1000</v>
      </c>
      <c r="H354"/>
      <c r="I354"/>
      <c r="J354"/>
      <c r="K354"/>
      <c r="L354"/>
      <c r="M354"/>
    </row>
    <row r="355" spans="1:13" s="2" customFormat="1" x14ac:dyDescent="0.25">
      <c r="A355" s="39">
        <v>128</v>
      </c>
      <c r="B355" s="42" t="s">
        <v>325</v>
      </c>
      <c r="C355" s="39">
        <v>128</v>
      </c>
      <c r="D355" s="39" t="s">
        <v>322</v>
      </c>
      <c r="E355" s="37"/>
      <c r="F355" s="36">
        <v>2000</v>
      </c>
      <c r="G355" s="1">
        <v>1000</v>
      </c>
      <c r="H355"/>
      <c r="I355"/>
      <c r="J355"/>
      <c r="K355"/>
      <c r="L355"/>
      <c r="M355"/>
    </row>
    <row r="356" spans="1:13" s="2" customFormat="1" x14ac:dyDescent="0.25">
      <c r="A356" s="39">
        <v>129</v>
      </c>
      <c r="B356" s="40" t="s">
        <v>324</v>
      </c>
      <c r="C356" s="39">
        <v>129</v>
      </c>
      <c r="D356" s="39" t="s">
        <v>322</v>
      </c>
      <c r="E356" s="37"/>
      <c r="F356" s="36">
        <v>2000</v>
      </c>
      <c r="G356" s="1">
        <v>1000</v>
      </c>
      <c r="H356"/>
      <c r="I356"/>
      <c r="J356"/>
      <c r="K356"/>
      <c r="L356"/>
      <c r="M356"/>
    </row>
    <row r="357" spans="1:13" s="2" customFormat="1" x14ac:dyDescent="0.25">
      <c r="A357" s="39">
        <v>130</v>
      </c>
      <c r="B357" s="40" t="s">
        <v>323</v>
      </c>
      <c r="C357" s="39">
        <v>130</v>
      </c>
      <c r="D357" s="39" t="s">
        <v>322</v>
      </c>
      <c r="E357" s="37"/>
      <c r="F357" s="36">
        <v>2000</v>
      </c>
      <c r="G357" s="1">
        <v>1000</v>
      </c>
      <c r="H357"/>
      <c r="I357"/>
      <c r="J357"/>
      <c r="K357"/>
      <c r="L357"/>
      <c r="M357"/>
    </row>
    <row r="358" spans="1:13" s="2" customFormat="1" x14ac:dyDescent="0.25">
      <c r="A358" s="39">
        <v>132</v>
      </c>
      <c r="B358" s="40" t="s">
        <v>321</v>
      </c>
      <c r="C358" s="39">
        <v>132</v>
      </c>
      <c r="D358" s="39" t="s">
        <v>312</v>
      </c>
      <c r="E358" s="37"/>
      <c r="F358" s="36">
        <v>2000</v>
      </c>
      <c r="G358" s="1">
        <v>1000</v>
      </c>
      <c r="H358"/>
      <c r="I358"/>
      <c r="J358"/>
      <c r="K358"/>
      <c r="L358"/>
      <c r="M358"/>
    </row>
    <row r="359" spans="1:13" s="2" customFormat="1" x14ac:dyDescent="0.25">
      <c r="A359" s="39">
        <v>133</v>
      </c>
      <c r="B359" s="40" t="s">
        <v>320</v>
      </c>
      <c r="C359" s="39">
        <v>133</v>
      </c>
      <c r="D359" s="39" t="s">
        <v>312</v>
      </c>
      <c r="E359" s="37"/>
      <c r="F359" s="36">
        <v>2000</v>
      </c>
      <c r="G359" s="1">
        <v>1000</v>
      </c>
      <c r="H359"/>
      <c r="I359"/>
      <c r="J359"/>
      <c r="K359"/>
      <c r="L359"/>
      <c r="M359"/>
    </row>
    <row r="360" spans="1:13" s="2" customFormat="1" x14ac:dyDescent="0.25">
      <c r="A360" s="39">
        <v>134</v>
      </c>
      <c r="B360" s="40" t="s">
        <v>319</v>
      </c>
      <c r="C360" s="39">
        <v>134</v>
      </c>
      <c r="D360" s="39" t="s">
        <v>312</v>
      </c>
      <c r="E360" s="37"/>
      <c r="F360" s="36">
        <v>2000</v>
      </c>
      <c r="G360" s="1">
        <v>1000</v>
      </c>
      <c r="H360"/>
      <c r="I360"/>
      <c r="J360"/>
      <c r="K360"/>
      <c r="L360"/>
      <c r="M360"/>
    </row>
    <row r="361" spans="1:13" s="2" customFormat="1" x14ac:dyDescent="0.25">
      <c r="A361" s="39">
        <v>135</v>
      </c>
      <c r="B361" s="40" t="s">
        <v>318</v>
      </c>
      <c r="C361" s="39">
        <v>135</v>
      </c>
      <c r="D361" s="39" t="s">
        <v>312</v>
      </c>
      <c r="E361" s="37"/>
      <c r="F361" s="36">
        <v>2000</v>
      </c>
      <c r="G361" s="1">
        <v>1000</v>
      </c>
      <c r="H361"/>
      <c r="I361"/>
      <c r="J361"/>
      <c r="K361"/>
      <c r="L361"/>
      <c r="M361"/>
    </row>
    <row r="362" spans="1:13" s="2" customFormat="1" x14ac:dyDescent="0.25">
      <c r="A362" s="39">
        <v>136</v>
      </c>
      <c r="B362" s="40" t="s">
        <v>317</v>
      </c>
      <c r="C362" s="39">
        <v>136</v>
      </c>
      <c r="D362" s="39" t="s">
        <v>312</v>
      </c>
      <c r="E362" s="37"/>
      <c r="F362" s="36">
        <v>2000</v>
      </c>
      <c r="G362" s="1">
        <v>1000</v>
      </c>
      <c r="H362"/>
      <c r="I362"/>
      <c r="J362"/>
      <c r="K362"/>
      <c r="L362"/>
      <c r="M362"/>
    </row>
    <row r="363" spans="1:13" s="2" customFormat="1" x14ac:dyDescent="0.25">
      <c r="A363" s="39">
        <v>137</v>
      </c>
      <c r="B363" s="42" t="s">
        <v>316</v>
      </c>
      <c r="C363" s="39">
        <v>137</v>
      </c>
      <c r="D363" s="39" t="s">
        <v>312</v>
      </c>
      <c r="E363" s="37"/>
      <c r="F363" s="36">
        <v>2000</v>
      </c>
      <c r="G363" s="1">
        <v>1000</v>
      </c>
      <c r="H363"/>
      <c r="I363"/>
      <c r="J363"/>
      <c r="K363"/>
      <c r="L363"/>
      <c r="M363"/>
    </row>
    <row r="364" spans="1:13" s="2" customFormat="1" x14ac:dyDescent="0.25">
      <c r="A364" s="39">
        <v>138</v>
      </c>
      <c r="B364" s="43" t="s">
        <v>315</v>
      </c>
      <c r="C364" s="39">
        <v>138</v>
      </c>
      <c r="D364" s="39" t="s">
        <v>312</v>
      </c>
      <c r="E364" s="37"/>
      <c r="F364" s="36">
        <v>2000</v>
      </c>
      <c r="G364" s="1">
        <v>1000</v>
      </c>
      <c r="H364" s="19" t="s">
        <v>314</v>
      </c>
      <c r="I364"/>
      <c r="J364"/>
      <c r="K364"/>
      <c r="L364"/>
      <c r="M364"/>
    </row>
    <row r="365" spans="1:13" s="2" customFormat="1" x14ac:dyDescent="0.25">
      <c r="A365" s="39">
        <v>139</v>
      </c>
      <c r="B365" s="40" t="s">
        <v>313</v>
      </c>
      <c r="C365" s="39">
        <v>139</v>
      </c>
      <c r="D365" s="39" t="s">
        <v>312</v>
      </c>
      <c r="E365" s="37"/>
      <c r="F365" s="36">
        <v>2000</v>
      </c>
      <c r="G365" s="1">
        <v>1000</v>
      </c>
      <c r="H365"/>
      <c r="I365"/>
      <c r="J365"/>
      <c r="K365"/>
      <c r="L365"/>
      <c r="M365"/>
    </row>
    <row r="366" spans="1:13" s="2" customFormat="1" x14ac:dyDescent="0.25">
      <c r="A366" s="39">
        <v>140</v>
      </c>
      <c r="B366" s="40" t="s">
        <v>311</v>
      </c>
      <c r="C366" s="39">
        <v>140</v>
      </c>
      <c r="D366" s="39" t="s">
        <v>301</v>
      </c>
      <c r="E366" s="37"/>
      <c r="F366" s="36">
        <v>2000</v>
      </c>
      <c r="G366" s="1">
        <v>1000</v>
      </c>
      <c r="H366"/>
      <c r="I366"/>
      <c r="J366"/>
      <c r="K366"/>
      <c r="L366"/>
      <c r="M366"/>
    </row>
    <row r="367" spans="1:13" s="2" customFormat="1" x14ac:dyDescent="0.25">
      <c r="A367" s="39">
        <v>141</v>
      </c>
      <c r="B367" s="40" t="s">
        <v>310</v>
      </c>
      <c r="C367" s="39">
        <v>141</v>
      </c>
      <c r="D367" s="39" t="s">
        <v>301</v>
      </c>
      <c r="E367" s="37"/>
      <c r="F367" s="36">
        <v>2000</v>
      </c>
      <c r="G367" s="1">
        <v>1000</v>
      </c>
      <c r="H367"/>
      <c r="I367"/>
      <c r="J367"/>
      <c r="K367"/>
      <c r="L367"/>
      <c r="M367"/>
    </row>
    <row r="368" spans="1:13" s="2" customFormat="1" x14ac:dyDescent="0.25">
      <c r="A368" s="39">
        <v>142</v>
      </c>
      <c r="B368" s="42" t="s">
        <v>309</v>
      </c>
      <c r="C368" s="39">
        <v>142</v>
      </c>
      <c r="D368" s="39" t="s">
        <v>301</v>
      </c>
      <c r="E368" s="37"/>
      <c r="F368" s="36">
        <v>2000</v>
      </c>
      <c r="G368" s="1">
        <v>1000</v>
      </c>
      <c r="H368"/>
      <c r="I368"/>
      <c r="J368"/>
      <c r="K368"/>
      <c r="L368"/>
      <c r="M368"/>
    </row>
    <row r="369" spans="1:13" s="2" customFormat="1" x14ac:dyDescent="0.25">
      <c r="A369" s="39">
        <v>143</v>
      </c>
      <c r="B369" s="42" t="s">
        <v>308</v>
      </c>
      <c r="C369" s="39">
        <v>143</v>
      </c>
      <c r="D369" s="39" t="s">
        <v>301</v>
      </c>
      <c r="E369" s="37"/>
      <c r="F369" s="36">
        <v>2000</v>
      </c>
      <c r="G369" s="1">
        <v>1000</v>
      </c>
      <c r="H369"/>
      <c r="I369"/>
      <c r="J369"/>
      <c r="K369"/>
      <c r="L369"/>
      <c r="M369"/>
    </row>
    <row r="370" spans="1:13" s="2" customFormat="1" x14ac:dyDescent="0.25">
      <c r="A370" s="39">
        <v>144</v>
      </c>
      <c r="B370" s="40" t="s">
        <v>307</v>
      </c>
      <c r="C370" s="39">
        <v>144</v>
      </c>
      <c r="D370" s="39" t="s">
        <v>301</v>
      </c>
      <c r="E370" s="37"/>
      <c r="F370" s="36">
        <v>2000</v>
      </c>
      <c r="G370" s="1">
        <v>1000</v>
      </c>
      <c r="H370"/>
      <c r="I370"/>
      <c r="J370"/>
      <c r="K370"/>
      <c r="L370"/>
      <c r="M370"/>
    </row>
    <row r="371" spans="1:13" s="2" customFormat="1" x14ac:dyDescent="0.25">
      <c r="A371" s="39">
        <v>145</v>
      </c>
      <c r="B371" s="40" t="s">
        <v>306</v>
      </c>
      <c r="C371" s="39">
        <v>145</v>
      </c>
      <c r="D371" s="39" t="s">
        <v>301</v>
      </c>
      <c r="E371" s="37"/>
      <c r="F371" s="36">
        <v>2000</v>
      </c>
      <c r="G371" s="1">
        <v>1000</v>
      </c>
      <c r="H371"/>
      <c r="I371"/>
      <c r="J371"/>
      <c r="K371"/>
      <c r="L371"/>
      <c r="M371"/>
    </row>
    <row r="372" spans="1:13" s="2" customFormat="1" x14ac:dyDescent="0.25">
      <c r="A372" s="39">
        <v>146</v>
      </c>
      <c r="B372" s="40" t="s">
        <v>305</v>
      </c>
      <c r="C372" s="39">
        <v>146</v>
      </c>
      <c r="D372" s="39" t="s">
        <v>301</v>
      </c>
      <c r="E372" s="37"/>
      <c r="F372" s="36">
        <v>2000</v>
      </c>
      <c r="G372" s="1">
        <v>1000</v>
      </c>
      <c r="H372"/>
      <c r="I372"/>
      <c r="J372"/>
      <c r="K372"/>
      <c r="L372"/>
      <c r="M372"/>
    </row>
    <row r="373" spans="1:13" s="2" customFormat="1" x14ac:dyDescent="0.25">
      <c r="A373" s="39">
        <v>147</v>
      </c>
      <c r="B373" s="40" t="s">
        <v>304</v>
      </c>
      <c r="C373" s="39">
        <v>147</v>
      </c>
      <c r="D373" s="39" t="s">
        <v>301</v>
      </c>
      <c r="E373" s="37"/>
      <c r="F373" s="36">
        <v>2000</v>
      </c>
      <c r="G373" s="1">
        <v>1000</v>
      </c>
      <c r="H373"/>
      <c r="I373"/>
      <c r="J373"/>
      <c r="K373"/>
      <c r="L373"/>
      <c r="M373"/>
    </row>
    <row r="374" spans="1:13" s="2" customFormat="1" x14ac:dyDescent="0.25">
      <c r="A374" s="39">
        <v>148</v>
      </c>
      <c r="B374" s="40" t="s">
        <v>303</v>
      </c>
      <c r="C374" s="39">
        <v>148</v>
      </c>
      <c r="D374" s="39" t="s">
        <v>301</v>
      </c>
      <c r="E374" s="37"/>
      <c r="F374" s="36">
        <v>2000</v>
      </c>
      <c r="G374" s="1">
        <v>1000</v>
      </c>
      <c r="H374"/>
      <c r="I374"/>
      <c r="J374"/>
      <c r="K374"/>
      <c r="L374"/>
      <c r="M374"/>
    </row>
    <row r="375" spans="1:13" s="2" customFormat="1" x14ac:dyDescent="0.25">
      <c r="A375" s="39">
        <v>149</v>
      </c>
      <c r="B375" s="40" t="s">
        <v>302</v>
      </c>
      <c r="C375" s="39">
        <v>149</v>
      </c>
      <c r="D375" s="39" t="s">
        <v>301</v>
      </c>
      <c r="E375" s="37"/>
      <c r="F375" s="36">
        <v>2000</v>
      </c>
      <c r="G375" s="1">
        <v>1000</v>
      </c>
      <c r="H375"/>
      <c r="I375"/>
      <c r="J375"/>
      <c r="K375"/>
      <c r="L375"/>
      <c r="M375"/>
    </row>
    <row r="376" spans="1:13" s="2" customFormat="1" x14ac:dyDescent="0.25">
      <c r="A376" s="39">
        <v>150</v>
      </c>
      <c r="B376" s="42" t="s">
        <v>300</v>
      </c>
      <c r="C376" s="39">
        <v>150</v>
      </c>
      <c r="D376" s="39" t="s">
        <v>291</v>
      </c>
      <c r="E376" s="37"/>
      <c r="F376" s="36">
        <v>2000</v>
      </c>
      <c r="G376" s="1">
        <v>1000</v>
      </c>
      <c r="H376"/>
      <c r="I376"/>
      <c r="J376"/>
      <c r="K376"/>
      <c r="L376"/>
      <c r="M376"/>
    </row>
    <row r="377" spans="1:13" s="2" customFormat="1" x14ac:dyDescent="0.25">
      <c r="A377" s="39">
        <v>151</v>
      </c>
      <c r="B377" s="40" t="s">
        <v>299</v>
      </c>
      <c r="C377" s="39">
        <v>151</v>
      </c>
      <c r="D377" s="39" t="s">
        <v>291</v>
      </c>
      <c r="E377" s="37"/>
      <c r="F377" s="36">
        <v>2000</v>
      </c>
      <c r="G377" s="1">
        <v>1000</v>
      </c>
      <c r="H377"/>
      <c r="I377"/>
      <c r="J377"/>
      <c r="K377"/>
      <c r="L377"/>
      <c r="M377"/>
    </row>
    <row r="378" spans="1:13" s="2" customFormat="1" x14ac:dyDescent="0.25">
      <c r="A378" s="39">
        <v>152</v>
      </c>
      <c r="B378" s="40" t="s">
        <v>298</v>
      </c>
      <c r="C378" s="39">
        <v>152</v>
      </c>
      <c r="D378" s="39" t="s">
        <v>291</v>
      </c>
      <c r="E378" s="37"/>
      <c r="F378" s="36">
        <v>2000</v>
      </c>
      <c r="G378" s="1">
        <v>1000</v>
      </c>
      <c r="H378"/>
      <c r="I378"/>
      <c r="J378"/>
      <c r="K378"/>
      <c r="L378"/>
      <c r="M378"/>
    </row>
    <row r="379" spans="1:13" s="2" customFormat="1" x14ac:dyDescent="0.25">
      <c r="A379" s="39">
        <v>153</v>
      </c>
      <c r="B379" s="40" t="s">
        <v>297</v>
      </c>
      <c r="C379" s="39">
        <v>153</v>
      </c>
      <c r="D379" s="39" t="s">
        <v>296</v>
      </c>
      <c r="E379" s="37"/>
      <c r="F379" s="36">
        <v>2000</v>
      </c>
      <c r="G379" s="1">
        <v>1000</v>
      </c>
      <c r="H379"/>
      <c r="I379"/>
      <c r="J379"/>
      <c r="K379"/>
      <c r="L379"/>
      <c r="M379"/>
    </row>
    <row r="380" spans="1:13" s="2" customFormat="1" x14ac:dyDescent="0.25">
      <c r="A380" s="39">
        <v>154</v>
      </c>
      <c r="B380" s="40" t="s">
        <v>295</v>
      </c>
      <c r="C380" s="39">
        <v>154</v>
      </c>
      <c r="D380" s="39" t="s">
        <v>291</v>
      </c>
      <c r="E380" s="37"/>
      <c r="F380" s="36">
        <v>2000</v>
      </c>
      <c r="G380" s="1">
        <v>1000</v>
      </c>
      <c r="H380"/>
      <c r="I380"/>
      <c r="J380"/>
      <c r="K380"/>
      <c r="L380"/>
      <c r="M380"/>
    </row>
    <row r="381" spans="1:13" s="2" customFormat="1" x14ac:dyDescent="0.25">
      <c r="A381" s="39">
        <v>155</v>
      </c>
      <c r="B381" s="40" t="s">
        <v>294</v>
      </c>
      <c r="C381" s="39">
        <v>155</v>
      </c>
      <c r="D381" s="39" t="s">
        <v>291</v>
      </c>
      <c r="E381" s="37"/>
      <c r="F381" s="36">
        <v>2000</v>
      </c>
      <c r="G381" s="1">
        <v>1000</v>
      </c>
      <c r="H381"/>
      <c r="I381"/>
      <c r="J381"/>
      <c r="K381"/>
      <c r="L381"/>
      <c r="M381"/>
    </row>
    <row r="382" spans="1:13" s="2" customFormat="1" x14ac:dyDescent="0.25">
      <c r="A382" s="39">
        <v>156</v>
      </c>
      <c r="B382" s="40" t="s">
        <v>293</v>
      </c>
      <c r="C382" s="44">
        <v>156</v>
      </c>
      <c r="D382" s="44" t="s">
        <v>291</v>
      </c>
      <c r="E382" s="37"/>
      <c r="F382" s="36">
        <v>2000</v>
      </c>
      <c r="G382" s="1">
        <v>1000</v>
      </c>
      <c r="H382"/>
      <c r="I382"/>
      <c r="J382"/>
      <c r="K382"/>
      <c r="L382"/>
      <c r="M382"/>
    </row>
    <row r="383" spans="1:13" s="2" customFormat="1" x14ac:dyDescent="0.25">
      <c r="A383" s="39">
        <v>157</v>
      </c>
      <c r="B383" s="40" t="s">
        <v>292</v>
      </c>
      <c r="C383" s="39">
        <v>157</v>
      </c>
      <c r="D383" s="39" t="s">
        <v>291</v>
      </c>
      <c r="E383" s="37"/>
      <c r="F383" s="36">
        <v>2000</v>
      </c>
      <c r="G383" s="1">
        <v>1000</v>
      </c>
      <c r="H383"/>
      <c r="I383"/>
      <c r="J383"/>
      <c r="K383"/>
      <c r="L383"/>
      <c r="M383"/>
    </row>
    <row r="384" spans="1:13" s="2" customFormat="1" x14ac:dyDescent="0.25">
      <c r="A384" s="39">
        <v>158</v>
      </c>
      <c r="B384" s="40" t="s">
        <v>290</v>
      </c>
      <c r="C384" s="39">
        <v>158</v>
      </c>
      <c r="D384" s="39" t="s">
        <v>280</v>
      </c>
      <c r="E384" s="37"/>
      <c r="F384" s="36">
        <v>2000</v>
      </c>
      <c r="G384" s="1">
        <v>1000</v>
      </c>
      <c r="H384"/>
      <c r="I384"/>
      <c r="J384"/>
      <c r="K384"/>
      <c r="L384"/>
      <c r="M384"/>
    </row>
    <row r="385" spans="1:13" s="2" customFormat="1" x14ac:dyDescent="0.25">
      <c r="A385" s="39">
        <v>161</v>
      </c>
      <c r="B385" s="40" t="s">
        <v>289</v>
      </c>
      <c r="C385" s="39">
        <v>161</v>
      </c>
      <c r="D385" s="39" t="s">
        <v>280</v>
      </c>
      <c r="E385" s="37"/>
      <c r="F385" s="36">
        <v>2000</v>
      </c>
      <c r="G385" s="1">
        <v>1000</v>
      </c>
      <c r="H385"/>
      <c r="I385"/>
      <c r="J385"/>
      <c r="K385"/>
      <c r="L385"/>
      <c r="M385"/>
    </row>
    <row r="386" spans="1:13" s="2" customFormat="1" x14ac:dyDescent="0.25">
      <c r="A386" s="39">
        <v>162</v>
      </c>
      <c r="B386" s="40" t="s">
        <v>288</v>
      </c>
      <c r="C386" s="39">
        <v>162</v>
      </c>
      <c r="D386" s="39" t="s">
        <v>280</v>
      </c>
      <c r="E386" s="37"/>
      <c r="F386" s="36">
        <v>2000</v>
      </c>
      <c r="G386" s="1">
        <v>1000</v>
      </c>
      <c r="H386"/>
      <c r="I386"/>
      <c r="J386"/>
      <c r="K386"/>
      <c r="L386"/>
      <c r="M386"/>
    </row>
    <row r="387" spans="1:13" s="2" customFormat="1" x14ac:dyDescent="0.25">
      <c r="A387" s="39">
        <v>163</v>
      </c>
      <c r="B387" s="40" t="s">
        <v>287</v>
      </c>
      <c r="C387" s="39">
        <v>163</v>
      </c>
      <c r="D387" s="39" t="s">
        <v>280</v>
      </c>
      <c r="E387" s="37"/>
      <c r="F387" s="36">
        <v>2000</v>
      </c>
      <c r="G387" s="1">
        <v>1000</v>
      </c>
      <c r="H387"/>
      <c r="I387"/>
      <c r="J387"/>
      <c r="K387"/>
      <c r="L387"/>
      <c r="M387"/>
    </row>
    <row r="388" spans="1:13" s="2" customFormat="1" x14ac:dyDescent="0.25">
      <c r="A388" s="39">
        <v>166</v>
      </c>
      <c r="B388" s="40" t="s">
        <v>286</v>
      </c>
      <c r="C388" s="39">
        <v>166</v>
      </c>
      <c r="D388" s="39" t="s">
        <v>280</v>
      </c>
      <c r="E388" s="37"/>
      <c r="F388" s="36">
        <v>2000</v>
      </c>
      <c r="G388" s="1">
        <v>1000</v>
      </c>
      <c r="H388"/>
      <c r="I388"/>
      <c r="J388"/>
      <c r="K388"/>
      <c r="L388"/>
      <c r="M388"/>
    </row>
    <row r="389" spans="1:13" s="2" customFormat="1" x14ac:dyDescent="0.25">
      <c r="A389" s="39">
        <v>168</v>
      </c>
      <c r="B389" s="40" t="s">
        <v>285</v>
      </c>
      <c r="C389" s="39">
        <v>168</v>
      </c>
      <c r="D389" s="39" t="s">
        <v>280</v>
      </c>
      <c r="E389" s="37"/>
      <c r="F389" s="36">
        <v>2000</v>
      </c>
      <c r="G389" s="1">
        <v>1000</v>
      </c>
      <c r="H389"/>
      <c r="I389"/>
      <c r="J389"/>
      <c r="K389"/>
      <c r="L389"/>
      <c r="M389"/>
    </row>
    <row r="390" spans="1:13" s="2" customFormat="1" x14ac:dyDescent="0.25">
      <c r="A390" s="39">
        <v>169</v>
      </c>
      <c r="B390" s="40" t="s">
        <v>284</v>
      </c>
      <c r="C390" s="39">
        <v>169</v>
      </c>
      <c r="D390" s="39" t="s">
        <v>280</v>
      </c>
      <c r="E390" s="37"/>
      <c r="F390" s="36">
        <v>2000</v>
      </c>
      <c r="G390" s="1">
        <v>1000</v>
      </c>
      <c r="H390"/>
      <c r="I390"/>
      <c r="J390"/>
      <c r="K390"/>
      <c r="L390"/>
      <c r="M390"/>
    </row>
    <row r="391" spans="1:13" s="2" customFormat="1" x14ac:dyDescent="0.25">
      <c r="A391" s="39">
        <v>171</v>
      </c>
      <c r="B391" s="40" t="s">
        <v>283</v>
      </c>
      <c r="C391" s="39">
        <v>171</v>
      </c>
      <c r="D391" s="39" t="s">
        <v>280</v>
      </c>
      <c r="E391" s="37"/>
      <c r="F391" s="36">
        <v>2000</v>
      </c>
      <c r="G391" s="1">
        <v>1000</v>
      </c>
      <c r="H391"/>
      <c r="I391"/>
      <c r="J391"/>
      <c r="K391"/>
      <c r="L391"/>
      <c r="M391"/>
    </row>
    <row r="392" spans="1:13" s="2" customFormat="1" x14ac:dyDescent="0.25">
      <c r="A392" s="39">
        <v>172</v>
      </c>
      <c r="B392" s="40" t="s">
        <v>282</v>
      </c>
      <c r="C392" s="39">
        <v>172</v>
      </c>
      <c r="D392" s="39" t="s">
        <v>280</v>
      </c>
      <c r="E392" s="37"/>
      <c r="F392" s="36">
        <v>2000</v>
      </c>
      <c r="G392" s="1">
        <v>1000</v>
      </c>
      <c r="H392"/>
      <c r="I392"/>
      <c r="J392"/>
      <c r="K392"/>
      <c r="L392"/>
      <c r="M392"/>
    </row>
    <row r="393" spans="1:13" s="2" customFormat="1" x14ac:dyDescent="0.25">
      <c r="A393" s="39">
        <v>174</v>
      </c>
      <c r="B393" s="40" t="s">
        <v>281</v>
      </c>
      <c r="C393" s="39">
        <v>174</v>
      </c>
      <c r="D393" s="39" t="s">
        <v>280</v>
      </c>
      <c r="E393" s="37"/>
      <c r="F393" s="36">
        <v>2000</v>
      </c>
      <c r="G393" s="1">
        <v>1000</v>
      </c>
      <c r="H393"/>
      <c r="I393"/>
      <c r="J393"/>
      <c r="K393"/>
      <c r="L393"/>
      <c r="M393"/>
    </row>
    <row r="394" spans="1:13" s="2" customFormat="1" x14ac:dyDescent="0.25">
      <c r="A394" s="39">
        <v>175</v>
      </c>
      <c r="B394" s="40" t="s">
        <v>279</v>
      </c>
      <c r="C394" s="39">
        <v>175</v>
      </c>
      <c r="D394" s="39" t="s">
        <v>267</v>
      </c>
      <c r="E394" s="37"/>
      <c r="F394" s="36">
        <v>2000</v>
      </c>
      <c r="G394" s="1">
        <v>1000</v>
      </c>
      <c r="H394"/>
      <c r="I394"/>
      <c r="J394"/>
      <c r="K394"/>
      <c r="L394"/>
      <c r="M394"/>
    </row>
    <row r="395" spans="1:13" s="2" customFormat="1" x14ac:dyDescent="0.25">
      <c r="A395" s="39">
        <v>176</v>
      </c>
      <c r="B395" s="40" t="s">
        <v>278</v>
      </c>
      <c r="C395" s="39">
        <v>176</v>
      </c>
      <c r="D395" s="39" t="s">
        <v>269</v>
      </c>
      <c r="E395" s="37"/>
      <c r="F395" s="36">
        <v>2000</v>
      </c>
      <c r="G395" s="1">
        <v>1000</v>
      </c>
      <c r="H395"/>
      <c r="I395"/>
      <c r="J395"/>
      <c r="K395"/>
      <c r="L395"/>
      <c r="M395"/>
    </row>
    <row r="396" spans="1:13" s="2" customFormat="1" x14ac:dyDescent="0.25">
      <c r="A396" s="39">
        <v>177</v>
      </c>
      <c r="B396" s="40" t="s">
        <v>277</v>
      </c>
      <c r="C396" s="39">
        <v>177</v>
      </c>
      <c r="D396" s="39" t="s">
        <v>269</v>
      </c>
      <c r="E396" s="37"/>
      <c r="F396" s="36">
        <v>2000</v>
      </c>
      <c r="G396" s="1">
        <v>1000</v>
      </c>
      <c r="H396"/>
      <c r="I396"/>
      <c r="J396"/>
      <c r="K396"/>
      <c r="L396"/>
      <c r="M396"/>
    </row>
    <row r="397" spans="1:13" s="2" customFormat="1" x14ac:dyDescent="0.25">
      <c r="A397" s="39">
        <v>178</v>
      </c>
      <c r="B397" s="40" t="s">
        <v>276</v>
      </c>
      <c r="C397" s="39">
        <v>178</v>
      </c>
      <c r="D397" s="39" t="s">
        <v>269</v>
      </c>
      <c r="E397" s="37"/>
      <c r="F397" s="36">
        <v>2000</v>
      </c>
      <c r="G397" s="1">
        <v>1000</v>
      </c>
      <c r="H397"/>
      <c r="I397"/>
      <c r="J397"/>
      <c r="K397"/>
      <c r="L397"/>
      <c r="M397"/>
    </row>
    <row r="398" spans="1:13" s="2" customFormat="1" x14ac:dyDescent="0.25">
      <c r="A398" s="39">
        <v>179</v>
      </c>
      <c r="B398" s="40" t="s">
        <v>275</v>
      </c>
      <c r="C398" s="39">
        <v>179</v>
      </c>
      <c r="D398" s="39" t="s">
        <v>267</v>
      </c>
      <c r="E398" s="37"/>
      <c r="F398" s="36">
        <v>2000</v>
      </c>
      <c r="G398" s="1">
        <v>1000</v>
      </c>
      <c r="H398"/>
      <c r="I398"/>
      <c r="J398"/>
      <c r="K398"/>
      <c r="L398"/>
      <c r="M398"/>
    </row>
    <row r="399" spans="1:13" s="2" customFormat="1" x14ac:dyDescent="0.25">
      <c r="A399" s="39">
        <v>180</v>
      </c>
      <c r="B399" s="40" t="s">
        <v>274</v>
      </c>
      <c r="C399" s="39">
        <v>180</v>
      </c>
      <c r="D399" s="39" t="s">
        <v>269</v>
      </c>
      <c r="E399" s="37"/>
      <c r="F399" s="36">
        <v>2000</v>
      </c>
      <c r="G399" s="1">
        <v>1000</v>
      </c>
      <c r="H399"/>
      <c r="I399"/>
      <c r="J399"/>
      <c r="K399"/>
      <c r="L399"/>
      <c r="M399"/>
    </row>
    <row r="400" spans="1:13" s="2" customFormat="1" x14ac:dyDescent="0.25">
      <c r="A400" s="39">
        <v>181</v>
      </c>
      <c r="B400" s="40" t="s">
        <v>273</v>
      </c>
      <c r="C400" s="39">
        <v>181</v>
      </c>
      <c r="D400" s="39" t="s">
        <v>269</v>
      </c>
      <c r="E400" s="37"/>
      <c r="F400" s="36">
        <v>2000</v>
      </c>
      <c r="G400" s="1">
        <v>1000</v>
      </c>
      <c r="H400"/>
      <c r="I400"/>
      <c r="J400"/>
      <c r="K400"/>
      <c r="L400"/>
      <c r="M400"/>
    </row>
    <row r="401" spans="1:13" s="2" customFormat="1" x14ac:dyDescent="0.25">
      <c r="A401" s="39">
        <v>182</v>
      </c>
      <c r="B401" s="40" t="s">
        <v>272</v>
      </c>
      <c r="C401" s="39">
        <v>182</v>
      </c>
      <c r="D401" s="39" t="s">
        <v>267</v>
      </c>
      <c r="E401" s="37"/>
      <c r="F401" s="36">
        <v>2000</v>
      </c>
      <c r="G401" s="1">
        <v>1000</v>
      </c>
      <c r="H401"/>
      <c r="I401"/>
      <c r="J401"/>
      <c r="K401"/>
      <c r="L401"/>
      <c r="M401"/>
    </row>
    <row r="402" spans="1:13" s="2" customFormat="1" x14ac:dyDescent="0.25">
      <c r="A402" s="39">
        <v>183</v>
      </c>
      <c r="B402" s="42" t="s">
        <v>271</v>
      </c>
      <c r="C402" s="39">
        <v>183</v>
      </c>
      <c r="D402" s="39" t="s">
        <v>267</v>
      </c>
      <c r="E402" s="37"/>
      <c r="F402" s="36">
        <v>2000</v>
      </c>
      <c r="G402" s="1">
        <v>1000</v>
      </c>
      <c r="H402"/>
      <c r="I402"/>
      <c r="J402"/>
      <c r="K402"/>
      <c r="L402"/>
      <c r="M402"/>
    </row>
    <row r="403" spans="1:13" s="2" customFormat="1" x14ac:dyDescent="0.25">
      <c r="A403" s="39">
        <v>184</v>
      </c>
      <c r="B403" s="40" t="s">
        <v>270</v>
      </c>
      <c r="C403" s="39">
        <v>184</v>
      </c>
      <c r="D403" s="39" t="s">
        <v>269</v>
      </c>
      <c r="E403" s="37"/>
      <c r="F403" s="36">
        <v>2000</v>
      </c>
      <c r="G403" s="1">
        <v>1000</v>
      </c>
      <c r="H403"/>
      <c r="I403"/>
      <c r="J403"/>
      <c r="K403"/>
      <c r="L403"/>
      <c r="M403"/>
    </row>
    <row r="404" spans="1:13" s="2" customFormat="1" x14ac:dyDescent="0.25">
      <c r="A404" s="39">
        <v>185</v>
      </c>
      <c r="B404" s="40" t="s">
        <v>268</v>
      </c>
      <c r="C404" s="39">
        <v>185</v>
      </c>
      <c r="D404" s="39" t="s">
        <v>267</v>
      </c>
      <c r="E404" s="37"/>
      <c r="F404" s="36">
        <v>2000</v>
      </c>
      <c r="G404" s="1">
        <v>1000</v>
      </c>
      <c r="H404"/>
      <c r="I404"/>
      <c r="J404"/>
      <c r="K404"/>
      <c r="L404"/>
      <c r="M404"/>
    </row>
    <row r="405" spans="1:13" s="2" customFormat="1" x14ac:dyDescent="0.25">
      <c r="A405" s="39">
        <v>186</v>
      </c>
      <c r="B405" s="40" t="s">
        <v>266</v>
      </c>
      <c r="C405" s="39">
        <v>186</v>
      </c>
      <c r="D405" s="39" t="s">
        <v>243</v>
      </c>
      <c r="E405" s="37"/>
      <c r="F405" s="36">
        <v>2000</v>
      </c>
      <c r="G405" s="1">
        <v>1000</v>
      </c>
      <c r="H405"/>
      <c r="I405"/>
      <c r="J405"/>
      <c r="K405"/>
      <c r="L405"/>
      <c r="M405"/>
    </row>
    <row r="406" spans="1:13" s="2" customFormat="1" x14ac:dyDescent="0.25">
      <c r="A406" s="39">
        <v>187</v>
      </c>
      <c r="B406" s="40" t="s">
        <v>265</v>
      </c>
      <c r="C406" s="39">
        <v>187</v>
      </c>
      <c r="D406" s="39" t="s">
        <v>243</v>
      </c>
      <c r="E406" s="37"/>
      <c r="F406" s="36">
        <v>2000</v>
      </c>
      <c r="G406" s="1">
        <v>1000</v>
      </c>
      <c r="H406"/>
      <c r="I406"/>
      <c r="J406"/>
      <c r="K406"/>
      <c r="L406"/>
      <c r="M406"/>
    </row>
    <row r="407" spans="1:13" s="2" customFormat="1" x14ac:dyDescent="0.25">
      <c r="A407" s="39">
        <v>188</v>
      </c>
      <c r="B407" s="40" t="s">
        <v>264</v>
      </c>
      <c r="C407" s="39">
        <v>188</v>
      </c>
      <c r="D407" s="39" t="s">
        <v>243</v>
      </c>
      <c r="E407" s="37"/>
      <c r="F407" s="36">
        <v>2000</v>
      </c>
      <c r="G407" s="1">
        <v>1000</v>
      </c>
      <c r="H407"/>
      <c r="I407"/>
      <c r="J407"/>
      <c r="K407"/>
      <c r="L407"/>
      <c r="M407"/>
    </row>
    <row r="408" spans="1:13" s="2" customFormat="1" x14ac:dyDescent="0.25">
      <c r="A408" s="39">
        <v>189</v>
      </c>
      <c r="B408" s="40" t="s">
        <v>263</v>
      </c>
      <c r="C408" s="39">
        <v>189</v>
      </c>
      <c r="D408" s="39" t="s">
        <v>243</v>
      </c>
      <c r="E408" s="37"/>
      <c r="F408" s="36">
        <v>2000</v>
      </c>
      <c r="G408" s="1">
        <v>1000</v>
      </c>
      <c r="H408"/>
      <c r="I408"/>
      <c r="J408"/>
      <c r="K408"/>
      <c r="L408"/>
      <c r="M408"/>
    </row>
    <row r="409" spans="1:13" s="2" customFormat="1" x14ac:dyDescent="0.25">
      <c r="A409" s="39">
        <v>191</v>
      </c>
      <c r="B409" s="42" t="s">
        <v>262</v>
      </c>
      <c r="C409" s="39">
        <v>191</v>
      </c>
      <c r="D409" s="39" t="s">
        <v>243</v>
      </c>
      <c r="E409" s="37"/>
      <c r="F409" s="36">
        <v>2000</v>
      </c>
      <c r="G409" s="1">
        <v>1000</v>
      </c>
      <c r="H409"/>
      <c r="I409"/>
      <c r="J409"/>
      <c r="K409"/>
      <c r="L409"/>
      <c r="M409"/>
    </row>
    <row r="410" spans="1:13" s="2" customFormat="1" x14ac:dyDescent="0.25">
      <c r="A410" s="39">
        <v>192</v>
      </c>
      <c r="B410" s="40" t="s">
        <v>261</v>
      </c>
      <c r="C410" s="39">
        <v>192</v>
      </c>
      <c r="D410" s="39" t="s">
        <v>243</v>
      </c>
      <c r="E410" s="37"/>
      <c r="F410" s="36">
        <v>2000</v>
      </c>
      <c r="G410" s="1">
        <v>1000</v>
      </c>
      <c r="H410"/>
      <c r="I410"/>
      <c r="J410"/>
      <c r="K410"/>
      <c r="L410"/>
      <c r="M410"/>
    </row>
    <row r="411" spans="1:13" s="2" customFormat="1" x14ac:dyDescent="0.25">
      <c r="A411" s="39">
        <v>193</v>
      </c>
      <c r="B411" s="40" t="s">
        <v>260</v>
      </c>
      <c r="C411" s="39">
        <v>193</v>
      </c>
      <c r="D411" s="39" t="s">
        <v>243</v>
      </c>
      <c r="E411" s="37"/>
      <c r="F411" s="36">
        <v>2000</v>
      </c>
      <c r="G411" s="1">
        <v>1000</v>
      </c>
      <c r="H411"/>
      <c r="I411"/>
      <c r="J411"/>
      <c r="K411"/>
      <c r="L411"/>
      <c r="M411"/>
    </row>
    <row r="412" spans="1:13" s="2" customFormat="1" x14ac:dyDescent="0.25">
      <c r="A412" s="39">
        <v>194</v>
      </c>
      <c r="B412" s="43" t="s">
        <v>259</v>
      </c>
      <c r="C412" s="39">
        <v>194</v>
      </c>
      <c r="D412" s="39" t="s">
        <v>243</v>
      </c>
      <c r="E412" s="37"/>
      <c r="F412" s="36">
        <v>2000</v>
      </c>
      <c r="G412" s="1">
        <v>1000</v>
      </c>
      <c r="H412" s="19" t="s">
        <v>258</v>
      </c>
      <c r="I412"/>
      <c r="J412"/>
      <c r="K412"/>
      <c r="L412"/>
      <c r="M412"/>
    </row>
    <row r="413" spans="1:13" s="2" customFormat="1" x14ac:dyDescent="0.25">
      <c r="A413" s="39">
        <v>195</v>
      </c>
      <c r="B413" s="42" t="s">
        <v>257</v>
      </c>
      <c r="C413" s="39">
        <v>195</v>
      </c>
      <c r="D413" s="39" t="s">
        <v>243</v>
      </c>
      <c r="E413" s="37"/>
      <c r="F413" s="36">
        <v>2000</v>
      </c>
      <c r="G413" s="1">
        <v>1000</v>
      </c>
      <c r="H413"/>
      <c r="I413"/>
      <c r="J413"/>
      <c r="K413"/>
      <c r="L413"/>
      <c r="M413"/>
    </row>
    <row r="414" spans="1:13" s="2" customFormat="1" x14ac:dyDescent="0.25">
      <c r="A414" s="39">
        <v>196</v>
      </c>
      <c r="B414" s="42" t="s">
        <v>256</v>
      </c>
      <c r="C414" s="39">
        <v>196</v>
      </c>
      <c r="D414" s="39" t="s">
        <v>243</v>
      </c>
      <c r="E414" s="37"/>
      <c r="F414" s="36">
        <v>2000</v>
      </c>
      <c r="G414" s="1">
        <v>1000</v>
      </c>
      <c r="H414"/>
      <c r="I414"/>
      <c r="J414"/>
      <c r="K414"/>
      <c r="L414"/>
      <c r="M414"/>
    </row>
    <row r="415" spans="1:13" s="2" customFormat="1" x14ac:dyDescent="0.25">
      <c r="A415" s="39">
        <v>197</v>
      </c>
      <c r="B415" s="42" t="s">
        <v>255</v>
      </c>
      <c r="C415" s="39">
        <v>197</v>
      </c>
      <c r="D415" s="39" t="s">
        <v>243</v>
      </c>
      <c r="E415" s="37"/>
      <c r="F415" s="36">
        <v>2000</v>
      </c>
      <c r="G415" s="1">
        <v>1000</v>
      </c>
      <c r="H415"/>
      <c r="I415"/>
      <c r="J415"/>
      <c r="K415"/>
      <c r="L415"/>
      <c r="M415"/>
    </row>
    <row r="416" spans="1:13" s="2" customFormat="1" x14ac:dyDescent="0.25">
      <c r="A416" s="39">
        <v>198</v>
      </c>
      <c r="B416" s="40" t="s">
        <v>254</v>
      </c>
      <c r="C416" s="39">
        <v>198</v>
      </c>
      <c r="D416" s="39" t="s">
        <v>243</v>
      </c>
      <c r="E416" s="37"/>
      <c r="F416" s="36">
        <v>2000</v>
      </c>
      <c r="G416" s="1">
        <v>1000</v>
      </c>
      <c r="H416"/>
      <c r="I416"/>
      <c r="J416"/>
      <c r="K416"/>
      <c r="L416"/>
      <c r="M416"/>
    </row>
    <row r="417" spans="1:13" s="2" customFormat="1" x14ac:dyDescent="0.25">
      <c r="A417" s="39">
        <v>199</v>
      </c>
      <c r="B417" s="40" t="s">
        <v>253</v>
      </c>
      <c r="C417" s="39">
        <v>199</v>
      </c>
      <c r="D417" s="39" t="s">
        <v>243</v>
      </c>
      <c r="E417" s="37"/>
      <c r="F417" s="36">
        <v>2000</v>
      </c>
      <c r="G417" s="1">
        <v>1000</v>
      </c>
      <c r="H417"/>
      <c r="I417"/>
      <c r="J417"/>
      <c r="K417"/>
      <c r="L417"/>
      <c r="M417"/>
    </row>
    <row r="418" spans="1:13" s="2" customFormat="1" x14ac:dyDescent="0.25">
      <c r="A418" s="39">
        <v>200</v>
      </c>
      <c r="B418" s="40" t="s">
        <v>252</v>
      </c>
      <c r="C418" s="39">
        <v>200</v>
      </c>
      <c r="D418" s="39" t="s">
        <v>243</v>
      </c>
      <c r="E418" s="37"/>
      <c r="F418" s="36">
        <v>2000</v>
      </c>
      <c r="G418" s="1">
        <v>1000</v>
      </c>
      <c r="H418"/>
      <c r="I418"/>
      <c r="J418"/>
      <c r="K418"/>
      <c r="L418"/>
      <c r="M418"/>
    </row>
    <row r="419" spans="1:13" s="2" customFormat="1" x14ac:dyDescent="0.25">
      <c r="A419" s="39">
        <v>201</v>
      </c>
      <c r="B419" s="43" t="s">
        <v>251</v>
      </c>
      <c r="C419" s="39">
        <v>201</v>
      </c>
      <c r="D419" s="39" t="s">
        <v>243</v>
      </c>
      <c r="E419" s="37"/>
      <c r="F419" s="36">
        <v>2000</v>
      </c>
      <c r="G419" s="1">
        <v>1000</v>
      </c>
      <c r="H419" s="19" t="s">
        <v>250</v>
      </c>
      <c r="I419"/>
      <c r="J419"/>
      <c r="K419"/>
      <c r="L419"/>
      <c r="M419"/>
    </row>
    <row r="420" spans="1:13" s="2" customFormat="1" x14ac:dyDescent="0.25">
      <c r="A420" s="39">
        <v>202</v>
      </c>
      <c r="B420" s="40" t="s">
        <v>249</v>
      </c>
      <c r="C420" s="39">
        <v>202</v>
      </c>
      <c r="D420" s="39" t="s">
        <v>243</v>
      </c>
      <c r="E420" s="37"/>
      <c r="F420" s="36">
        <v>2000</v>
      </c>
      <c r="G420" s="1">
        <v>1000</v>
      </c>
      <c r="H420"/>
      <c r="I420"/>
      <c r="J420"/>
      <c r="K420"/>
      <c r="L420"/>
      <c r="M420"/>
    </row>
    <row r="421" spans="1:13" s="2" customFormat="1" x14ac:dyDescent="0.25">
      <c r="A421" s="39">
        <v>203</v>
      </c>
      <c r="B421" s="40" t="s">
        <v>248</v>
      </c>
      <c r="C421" s="39">
        <v>203</v>
      </c>
      <c r="D421" s="39" t="s">
        <v>243</v>
      </c>
      <c r="E421" s="37"/>
      <c r="F421" s="36">
        <v>2000</v>
      </c>
      <c r="G421" s="1">
        <v>1000</v>
      </c>
      <c r="H421"/>
      <c r="I421"/>
      <c r="J421"/>
      <c r="K421"/>
      <c r="L421"/>
      <c r="M421"/>
    </row>
    <row r="422" spans="1:13" s="2" customFormat="1" x14ac:dyDescent="0.25">
      <c r="A422" s="39">
        <v>204</v>
      </c>
      <c r="B422" s="42" t="s">
        <v>247</v>
      </c>
      <c r="C422" s="39">
        <v>204</v>
      </c>
      <c r="D422" s="39" t="s">
        <v>243</v>
      </c>
      <c r="E422" s="37"/>
      <c r="F422" s="36">
        <v>2000</v>
      </c>
      <c r="G422" s="1">
        <v>1000</v>
      </c>
      <c r="H422"/>
      <c r="I422"/>
      <c r="J422"/>
      <c r="K422"/>
      <c r="L422"/>
      <c r="M422"/>
    </row>
    <row r="423" spans="1:13" s="2" customFormat="1" x14ac:dyDescent="0.25">
      <c r="A423" s="39">
        <v>205</v>
      </c>
      <c r="B423" s="42" t="s">
        <v>246</v>
      </c>
      <c r="C423" s="39">
        <v>205</v>
      </c>
      <c r="D423" s="39" t="s">
        <v>243</v>
      </c>
      <c r="E423" s="37"/>
      <c r="F423" s="36">
        <v>2000</v>
      </c>
      <c r="G423" s="1">
        <v>1000</v>
      </c>
      <c r="H423"/>
      <c r="I423"/>
      <c r="J423"/>
      <c r="K423"/>
      <c r="L423"/>
      <c r="M423"/>
    </row>
    <row r="424" spans="1:13" s="2" customFormat="1" x14ac:dyDescent="0.25">
      <c r="A424" s="39">
        <v>206</v>
      </c>
      <c r="B424" s="40" t="s">
        <v>245</v>
      </c>
      <c r="C424" s="39">
        <v>206</v>
      </c>
      <c r="D424" s="39" t="s">
        <v>243</v>
      </c>
      <c r="E424" s="37"/>
      <c r="F424" s="36">
        <v>2000</v>
      </c>
      <c r="G424" s="1">
        <v>1000</v>
      </c>
      <c r="H424"/>
      <c r="I424"/>
      <c r="J424"/>
      <c r="K424"/>
      <c r="L424"/>
      <c r="M424"/>
    </row>
    <row r="425" spans="1:13" s="2" customFormat="1" x14ac:dyDescent="0.25">
      <c r="A425" s="39">
        <v>207</v>
      </c>
      <c r="B425" s="42" t="s">
        <v>244</v>
      </c>
      <c r="C425" s="39">
        <v>207</v>
      </c>
      <c r="D425" s="39" t="s">
        <v>243</v>
      </c>
      <c r="E425" s="37"/>
      <c r="F425" s="36">
        <v>2000</v>
      </c>
      <c r="G425" s="1">
        <v>1000</v>
      </c>
      <c r="H425"/>
      <c r="I425"/>
      <c r="J425"/>
      <c r="K425"/>
      <c r="L425"/>
      <c r="M425"/>
    </row>
    <row r="426" spans="1:13" s="2" customFormat="1" x14ac:dyDescent="0.25">
      <c r="A426" s="39">
        <v>208</v>
      </c>
      <c r="B426" s="40" t="s">
        <v>242</v>
      </c>
      <c r="C426" s="39">
        <v>208</v>
      </c>
      <c r="D426" s="39" t="s">
        <v>228</v>
      </c>
      <c r="E426" s="37"/>
      <c r="F426" s="36">
        <v>2000</v>
      </c>
      <c r="G426" s="1">
        <v>1000</v>
      </c>
      <c r="H426"/>
      <c r="I426"/>
      <c r="J426"/>
      <c r="K426"/>
      <c r="L426"/>
      <c r="M426"/>
    </row>
    <row r="427" spans="1:13" s="2" customFormat="1" x14ac:dyDescent="0.25">
      <c r="A427" s="39">
        <v>209</v>
      </c>
      <c r="B427" s="40" t="s">
        <v>241</v>
      </c>
      <c r="C427" s="39">
        <v>209</v>
      </c>
      <c r="D427" s="39" t="s">
        <v>230</v>
      </c>
      <c r="E427" s="37"/>
      <c r="F427" s="36">
        <v>2000</v>
      </c>
      <c r="G427" s="1">
        <v>1000</v>
      </c>
      <c r="H427"/>
      <c r="I427"/>
      <c r="J427"/>
      <c r="K427"/>
      <c r="L427"/>
      <c r="M427"/>
    </row>
    <row r="428" spans="1:13" s="2" customFormat="1" x14ac:dyDescent="0.25">
      <c r="A428" s="39">
        <v>210</v>
      </c>
      <c r="B428" s="40" t="s">
        <v>240</v>
      </c>
      <c r="C428" s="39">
        <v>210</v>
      </c>
      <c r="D428" s="39" t="s">
        <v>230</v>
      </c>
      <c r="E428" s="37"/>
      <c r="F428" s="36">
        <v>2000</v>
      </c>
      <c r="G428" s="1">
        <v>1000</v>
      </c>
      <c r="H428"/>
      <c r="I428"/>
      <c r="J428"/>
      <c r="K428"/>
      <c r="L428"/>
      <c r="M428"/>
    </row>
    <row r="429" spans="1:13" s="2" customFormat="1" x14ac:dyDescent="0.25">
      <c r="A429" s="39">
        <v>211</v>
      </c>
      <c r="B429" s="40" t="s">
        <v>239</v>
      </c>
      <c r="C429" s="39">
        <v>211</v>
      </c>
      <c r="D429" s="39" t="s">
        <v>228</v>
      </c>
      <c r="E429" s="37"/>
      <c r="F429" s="36">
        <v>2000</v>
      </c>
      <c r="G429" s="1">
        <v>1000</v>
      </c>
      <c r="H429"/>
      <c r="I429"/>
      <c r="J429"/>
      <c r="K429"/>
      <c r="L429"/>
      <c r="M429"/>
    </row>
    <row r="430" spans="1:13" s="2" customFormat="1" x14ac:dyDescent="0.25">
      <c r="A430" s="39">
        <v>212</v>
      </c>
      <c r="B430" s="40" t="s">
        <v>238</v>
      </c>
      <c r="C430" s="39">
        <v>212</v>
      </c>
      <c r="D430" s="39" t="s">
        <v>228</v>
      </c>
      <c r="E430" s="37"/>
      <c r="F430" s="36">
        <v>2000</v>
      </c>
      <c r="G430" s="1">
        <v>1000</v>
      </c>
      <c r="H430"/>
      <c r="I430"/>
      <c r="J430"/>
      <c r="K430"/>
      <c r="L430"/>
      <c r="M430"/>
    </row>
    <row r="431" spans="1:13" s="2" customFormat="1" x14ac:dyDescent="0.25">
      <c r="A431" s="39">
        <v>213</v>
      </c>
      <c r="B431" s="40" t="s">
        <v>237</v>
      </c>
      <c r="C431" s="39">
        <v>213</v>
      </c>
      <c r="D431" s="39" t="s">
        <v>228</v>
      </c>
      <c r="E431" s="37"/>
      <c r="F431" s="36">
        <v>2000</v>
      </c>
      <c r="G431" s="1">
        <v>1000</v>
      </c>
      <c r="H431"/>
      <c r="I431"/>
      <c r="J431"/>
      <c r="K431"/>
      <c r="L431"/>
      <c r="M431"/>
    </row>
    <row r="432" spans="1:13" s="2" customFormat="1" x14ac:dyDescent="0.25">
      <c r="A432" s="39">
        <v>214</v>
      </c>
      <c r="B432" s="42" t="s">
        <v>236</v>
      </c>
      <c r="C432" s="39">
        <v>214</v>
      </c>
      <c r="D432" s="39" t="s">
        <v>228</v>
      </c>
      <c r="E432" s="37"/>
      <c r="F432" s="36">
        <v>2000</v>
      </c>
      <c r="G432" s="1">
        <v>1000</v>
      </c>
      <c r="H432"/>
      <c r="I432"/>
      <c r="J432"/>
      <c r="K432"/>
      <c r="L432"/>
      <c r="M432"/>
    </row>
    <row r="433" spans="1:13" s="2" customFormat="1" x14ac:dyDescent="0.25">
      <c r="A433" s="39">
        <v>215</v>
      </c>
      <c r="B433" s="40" t="s">
        <v>235</v>
      </c>
      <c r="C433" s="39">
        <v>215</v>
      </c>
      <c r="D433" s="39" t="s">
        <v>228</v>
      </c>
      <c r="E433" s="37"/>
      <c r="F433" s="36">
        <v>2000</v>
      </c>
      <c r="G433" s="1">
        <v>1000</v>
      </c>
      <c r="H433"/>
      <c r="I433"/>
      <c r="J433"/>
      <c r="K433"/>
      <c r="L433"/>
      <c r="M433"/>
    </row>
    <row r="434" spans="1:13" s="2" customFormat="1" x14ac:dyDescent="0.25">
      <c r="A434" s="39">
        <v>216</v>
      </c>
      <c r="B434" s="40" t="s">
        <v>234</v>
      </c>
      <c r="C434" s="39">
        <v>216</v>
      </c>
      <c r="D434" s="39" t="s">
        <v>228</v>
      </c>
      <c r="E434" s="37"/>
      <c r="F434" s="36">
        <v>2000</v>
      </c>
      <c r="G434" s="1">
        <v>1000</v>
      </c>
      <c r="H434"/>
      <c r="I434"/>
      <c r="J434"/>
      <c r="K434"/>
      <c r="L434"/>
      <c r="M434"/>
    </row>
    <row r="435" spans="1:13" s="2" customFormat="1" x14ac:dyDescent="0.25">
      <c r="A435" s="39">
        <v>217</v>
      </c>
      <c r="B435" s="42" t="s">
        <v>233</v>
      </c>
      <c r="C435" s="39">
        <v>217</v>
      </c>
      <c r="D435" s="39" t="s">
        <v>228</v>
      </c>
      <c r="E435" s="37"/>
      <c r="F435" s="36">
        <v>2000</v>
      </c>
      <c r="G435" s="1">
        <v>1000</v>
      </c>
      <c r="H435"/>
      <c r="I435"/>
      <c r="J435"/>
      <c r="K435"/>
      <c r="L435"/>
      <c r="M435"/>
    </row>
    <row r="436" spans="1:13" s="2" customFormat="1" x14ac:dyDescent="0.25">
      <c r="A436" s="39">
        <v>218</v>
      </c>
      <c r="B436" s="40" t="s">
        <v>232</v>
      </c>
      <c r="C436" s="39">
        <v>218</v>
      </c>
      <c r="D436" s="39" t="s">
        <v>228</v>
      </c>
      <c r="E436" s="37"/>
      <c r="F436" s="36">
        <v>2000</v>
      </c>
      <c r="G436" s="1">
        <v>1000</v>
      </c>
      <c r="H436"/>
      <c r="I436"/>
      <c r="J436"/>
      <c r="K436"/>
      <c r="L436"/>
      <c r="M436"/>
    </row>
    <row r="437" spans="1:13" s="2" customFormat="1" x14ac:dyDescent="0.25">
      <c r="A437" s="39">
        <v>219</v>
      </c>
      <c r="B437" s="40" t="s">
        <v>231</v>
      </c>
      <c r="C437" s="39">
        <v>219</v>
      </c>
      <c r="D437" s="39" t="s">
        <v>230</v>
      </c>
      <c r="E437" s="37"/>
      <c r="F437" s="36">
        <v>2000</v>
      </c>
      <c r="G437" s="1">
        <v>1000</v>
      </c>
      <c r="H437"/>
      <c r="I437"/>
      <c r="J437"/>
      <c r="K437"/>
      <c r="L437"/>
      <c r="M437"/>
    </row>
    <row r="438" spans="1:13" s="2" customFormat="1" x14ac:dyDescent="0.25">
      <c r="A438" s="39">
        <v>220</v>
      </c>
      <c r="B438" s="40" t="s">
        <v>229</v>
      </c>
      <c r="C438" s="39">
        <v>220</v>
      </c>
      <c r="D438" s="39" t="s">
        <v>228</v>
      </c>
      <c r="E438" s="37"/>
      <c r="F438" s="36">
        <v>2000</v>
      </c>
      <c r="G438" s="1">
        <v>1000</v>
      </c>
      <c r="H438"/>
      <c r="I438"/>
      <c r="J438"/>
      <c r="K438"/>
      <c r="L438"/>
      <c r="M438"/>
    </row>
    <row r="439" spans="1:13" s="2" customFormat="1" x14ac:dyDescent="0.25">
      <c r="A439" s="39">
        <v>222</v>
      </c>
      <c r="B439" s="40" t="s">
        <v>227</v>
      </c>
      <c r="C439" s="39">
        <v>222</v>
      </c>
      <c r="D439" s="38" t="s">
        <v>220</v>
      </c>
      <c r="E439" s="37"/>
      <c r="F439" s="36">
        <v>2000</v>
      </c>
      <c r="G439" s="1">
        <v>1000</v>
      </c>
      <c r="H439"/>
      <c r="I439"/>
      <c r="J439"/>
      <c r="K439"/>
      <c r="L439"/>
      <c r="M439"/>
    </row>
    <row r="440" spans="1:13" s="2" customFormat="1" x14ac:dyDescent="0.25">
      <c r="A440" s="39">
        <v>223</v>
      </c>
      <c r="B440" s="40" t="s">
        <v>226</v>
      </c>
      <c r="C440" s="39">
        <v>223</v>
      </c>
      <c r="D440" s="38" t="s">
        <v>220</v>
      </c>
      <c r="E440" s="37"/>
      <c r="F440" s="36">
        <v>2000</v>
      </c>
      <c r="G440" s="1">
        <v>1000</v>
      </c>
      <c r="H440"/>
      <c r="I440"/>
      <c r="J440"/>
      <c r="K440"/>
      <c r="L440"/>
      <c r="M440"/>
    </row>
    <row r="441" spans="1:13" s="2" customFormat="1" x14ac:dyDescent="0.25">
      <c r="A441" s="39">
        <v>224</v>
      </c>
      <c r="B441" s="40" t="s">
        <v>225</v>
      </c>
      <c r="C441" s="39">
        <v>224</v>
      </c>
      <c r="D441" s="38" t="s">
        <v>220</v>
      </c>
      <c r="E441" s="37"/>
      <c r="F441" s="36">
        <v>2000</v>
      </c>
      <c r="G441" s="1">
        <v>1000</v>
      </c>
      <c r="H441"/>
      <c r="I441"/>
      <c r="J441"/>
      <c r="K441"/>
      <c r="L441"/>
      <c r="M441"/>
    </row>
    <row r="442" spans="1:13" x14ac:dyDescent="0.25">
      <c r="A442" s="39">
        <v>225</v>
      </c>
      <c r="B442" s="40" t="s">
        <v>224</v>
      </c>
      <c r="C442" s="39">
        <v>225</v>
      </c>
      <c r="D442" s="38" t="s">
        <v>220</v>
      </c>
      <c r="E442" s="37"/>
      <c r="F442" s="36">
        <v>2000</v>
      </c>
      <c r="G442" s="1">
        <v>1000</v>
      </c>
    </row>
    <row r="443" spans="1:13" x14ac:dyDescent="0.25">
      <c r="A443" s="39">
        <v>226</v>
      </c>
      <c r="B443" s="40" t="s">
        <v>223</v>
      </c>
      <c r="C443" s="39">
        <v>226</v>
      </c>
      <c r="D443" s="38" t="s">
        <v>220</v>
      </c>
      <c r="E443" s="37"/>
      <c r="F443" s="36">
        <v>2000</v>
      </c>
      <c r="G443" s="1">
        <v>1000</v>
      </c>
    </row>
    <row r="444" spans="1:13" x14ac:dyDescent="0.25">
      <c r="A444" s="39">
        <v>227</v>
      </c>
      <c r="B444" s="40" t="s">
        <v>222</v>
      </c>
      <c r="C444" s="39">
        <v>227</v>
      </c>
      <c r="D444" s="38" t="s">
        <v>220</v>
      </c>
      <c r="E444" s="37"/>
      <c r="F444" s="36">
        <v>2000</v>
      </c>
      <c r="G444" s="1">
        <v>1000</v>
      </c>
    </row>
    <row r="445" spans="1:13" x14ac:dyDescent="0.25">
      <c r="A445" s="39">
        <v>228</v>
      </c>
      <c r="B445" s="40" t="s">
        <v>221</v>
      </c>
      <c r="C445" s="39">
        <v>228</v>
      </c>
      <c r="D445" s="38" t="s">
        <v>220</v>
      </c>
      <c r="E445" s="37"/>
      <c r="F445" s="36">
        <v>2000</v>
      </c>
      <c r="G445" s="1">
        <v>1000</v>
      </c>
    </row>
    <row r="448" spans="1:13" x14ac:dyDescent="0.25">
      <c r="A448" s="33"/>
      <c r="B448" s="35"/>
      <c r="C448" s="33"/>
      <c r="D448" s="33"/>
      <c r="F448" s="34">
        <f>SUM(F250:F445)</f>
        <v>390000</v>
      </c>
    </row>
    <row r="449" spans="1:13" x14ac:dyDescent="0.25">
      <c r="A449" s="33"/>
      <c r="B449" s="33"/>
      <c r="C449" s="33"/>
      <c r="D449" s="33"/>
      <c r="F449" s="33"/>
    </row>
    <row r="450" spans="1:13" x14ac:dyDescent="0.25">
      <c r="E450" s="5"/>
      <c r="F450" s="32"/>
    </row>
    <row r="451" spans="1:13" s="27" customFormat="1" x14ac:dyDescent="0.25">
      <c r="A451" s="29"/>
      <c r="B451" s="29"/>
      <c r="C451" s="29"/>
      <c r="D451" s="31"/>
      <c r="E451" s="30"/>
      <c r="F451" s="29"/>
      <c r="G451" s="28"/>
    </row>
    <row r="455" spans="1:13" s="2" customFormat="1" x14ac:dyDescent="0.25">
      <c r="B455" s="14" t="s">
        <v>219</v>
      </c>
      <c r="E455" s="5" t="s">
        <v>218</v>
      </c>
      <c r="G455" s="1"/>
      <c r="H455"/>
      <c r="I455"/>
      <c r="J455"/>
      <c r="K455"/>
      <c r="L455"/>
      <c r="M455"/>
    </row>
    <row r="456" spans="1:13" s="2" customFormat="1" x14ac:dyDescent="0.25">
      <c r="E456" s="3"/>
      <c r="G456" s="1"/>
      <c r="H456"/>
      <c r="I456"/>
      <c r="J456"/>
      <c r="K456"/>
      <c r="L456"/>
      <c r="M456"/>
    </row>
    <row r="457" spans="1:13" s="2" customFormat="1" x14ac:dyDescent="0.25">
      <c r="E457" s="3"/>
      <c r="G457" s="1"/>
      <c r="H457"/>
      <c r="I457"/>
      <c r="J457"/>
      <c r="K457"/>
      <c r="L457"/>
      <c r="M457"/>
    </row>
    <row r="458" spans="1:13" s="2" customFormat="1" x14ac:dyDescent="0.25">
      <c r="A458" s="8">
        <v>1</v>
      </c>
      <c r="B458" s="10" t="s">
        <v>217</v>
      </c>
      <c r="C458" s="8">
        <v>1</v>
      </c>
      <c r="D458" s="8"/>
      <c r="E458" s="3" t="s">
        <v>196</v>
      </c>
      <c r="F458" s="7">
        <v>2000</v>
      </c>
      <c r="G458" s="1">
        <v>1000</v>
      </c>
      <c r="H458"/>
      <c r="I458"/>
      <c r="J458"/>
      <c r="K458"/>
      <c r="L458"/>
      <c r="M458"/>
    </row>
    <row r="459" spans="1:13" s="2" customFormat="1" x14ac:dyDescent="0.25">
      <c r="A459" s="8">
        <v>2</v>
      </c>
      <c r="B459" s="10" t="s">
        <v>216</v>
      </c>
      <c r="C459" s="8">
        <v>2</v>
      </c>
      <c r="D459" s="8"/>
      <c r="E459" s="3" t="s">
        <v>196</v>
      </c>
      <c r="F459" s="7">
        <v>2000</v>
      </c>
      <c r="G459" s="1">
        <v>1000</v>
      </c>
      <c r="H459"/>
      <c r="I459"/>
      <c r="J459"/>
      <c r="K459"/>
      <c r="L459"/>
      <c r="M459"/>
    </row>
    <row r="460" spans="1:13" s="2" customFormat="1" x14ac:dyDescent="0.25">
      <c r="A460" s="8">
        <v>3</v>
      </c>
      <c r="B460" s="10" t="s">
        <v>215</v>
      </c>
      <c r="C460" s="8">
        <v>3</v>
      </c>
      <c r="D460" s="8"/>
      <c r="E460" s="3" t="s">
        <v>196</v>
      </c>
      <c r="F460" s="7">
        <v>2000</v>
      </c>
      <c r="G460" s="1">
        <v>1000</v>
      </c>
      <c r="H460"/>
      <c r="I460"/>
      <c r="J460"/>
      <c r="K460"/>
      <c r="L460"/>
      <c r="M460"/>
    </row>
    <row r="461" spans="1:13" s="2" customFormat="1" x14ac:dyDescent="0.25">
      <c r="A461" s="8">
        <v>4</v>
      </c>
      <c r="B461" s="11" t="s">
        <v>214</v>
      </c>
      <c r="C461" s="8">
        <v>4</v>
      </c>
      <c r="D461" s="8"/>
      <c r="E461" s="3" t="s">
        <v>196</v>
      </c>
      <c r="F461" s="7">
        <v>2000</v>
      </c>
      <c r="G461" s="1">
        <v>1000</v>
      </c>
      <c r="H461"/>
      <c r="I461"/>
      <c r="J461"/>
      <c r="K461"/>
      <c r="L461"/>
      <c r="M461"/>
    </row>
    <row r="462" spans="1:13" s="2" customFormat="1" x14ac:dyDescent="0.25">
      <c r="A462" s="8">
        <v>5</v>
      </c>
      <c r="B462" s="10" t="s">
        <v>213</v>
      </c>
      <c r="C462" s="8">
        <v>5</v>
      </c>
      <c r="D462" s="8"/>
      <c r="E462" s="3" t="s">
        <v>196</v>
      </c>
      <c r="F462" s="7">
        <v>2000</v>
      </c>
      <c r="G462" s="1">
        <v>1000</v>
      </c>
      <c r="H462"/>
      <c r="I462"/>
      <c r="J462"/>
      <c r="K462"/>
      <c r="L462"/>
      <c r="M462"/>
    </row>
    <row r="463" spans="1:13" s="2" customFormat="1" x14ac:dyDescent="0.25">
      <c r="A463" s="8">
        <v>6</v>
      </c>
      <c r="B463" s="11" t="s">
        <v>212</v>
      </c>
      <c r="C463" s="8">
        <v>6</v>
      </c>
      <c r="D463" s="8"/>
      <c r="E463" s="3" t="s">
        <v>196</v>
      </c>
      <c r="F463" s="7">
        <v>2000</v>
      </c>
      <c r="G463" s="1">
        <v>1000</v>
      </c>
      <c r="H463"/>
      <c r="I463"/>
      <c r="J463"/>
      <c r="K463"/>
      <c r="L463"/>
      <c r="M463"/>
    </row>
    <row r="464" spans="1:13" s="2" customFormat="1" x14ac:dyDescent="0.25">
      <c r="A464" s="8">
        <v>7</v>
      </c>
      <c r="B464" s="11" t="s">
        <v>211</v>
      </c>
      <c r="C464" s="8">
        <v>7</v>
      </c>
      <c r="D464" s="8"/>
      <c r="E464" s="3" t="s">
        <v>196</v>
      </c>
      <c r="F464" s="7">
        <v>2000</v>
      </c>
      <c r="G464" s="1">
        <v>1000</v>
      </c>
      <c r="H464"/>
      <c r="I464"/>
      <c r="J464"/>
      <c r="K464"/>
      <c r="L464"/>
      <c r="M464"/>
    </row>
    <row r="465" spans="1:13" s="2" customFormat="1" x14ac:dyDescent="0.25">
      <c r="A465" s="8">
        <v>8</v>
      </c>
      <c r="B465" s="11" t="s">
        <v>210</v>
      </c>
      <c r="C465" s="8">
        <v>8</v>
      </c>
      <c r="D465" s="8"/>
      <c r="E465" s="3" t="s">
        <v>196</v>
      </c>
      <c r="F465" s="7">
        <v>2000</v>
      </c>
      <c r="G465" s="1">
        <v>1000</v>
      </c>
      <c r="H465"/>
      <c r="I465"/>
      <c r="J465"/>
      <c r="K465"/>
      <c r="L465"/>
      <c r="M465"/>
    </row>
    <row r="466" spans="1:13" s="2" customFormat="1" x14ac:dyDescent="0.25">
      <c r="A466" s="8">
        <v>9</v>
      </c>
      <c r="B466" s="11" t="s">
        <v>209</v>
      </c>
      <c r="C466" s="8">
        <v>9</v>
      </c>
      <c r="D466" s="8"/>
      <c r="E466" s="3" t="s">
        <v>196</v>
      </c>
      <c r="F466" s="7">
        <v>2000</v>
      </c>
      <c r="G466" s="1">
        <v>1000</v>
      </c>
      <c r="H466"/>
      <c r="I466"/>
      <c r="J466"/>
      <c r="K466"/>
      <c r="L466"/>
      <c r="M466"/>
    </row>
    <row r="467" spans="1:13" s="2" customFormat="1" x14ac:dyDescent="0.25">
      <c r="A467" s="8">
        <v>10</v>
      </c>
      <c r="B467" s="11" t="s">
        <v>208</v>
      </c>
      <c r="C467" s="8">
        <v>10</v>
      </c>
      <c r="D467" s="8"/>
      <c r="E467" s="3" t="s">
        <v>196</v>
      </c>
      <c r="F467" s="7">
        <v>2000</v>
      </c>
      <c r="G467" s="1">
        <v>1000</v>
      </c>
      <c r="H467"/>
      <c r="I467"/>
      <c r="J467"/>
      <c r="K467"/>
      <c r="L467"/>
      <c r="M467"/>
    </row>
    <row r="468" spans="1:13" s="2" customFormat="1" x14ac:dyDescent="0.25">
      <c r="A468" s="8">
        <v>11</v>
      </c>
      <c r="B468" s="11" t="s">
        <v>207</v>
      </c>
      <c r="C468" s="8">
        <v>11</v>
      </c>
      <c r="D468" s="8"/>
      <c r="E468" s="3" t="s">
        <v>196</v>
      </c>
      <c r="F468" s="7">
        <v>2000</v>
      </c>
      <c r="G468" s="1">
        <v>1000</v>
      </c>
      <c r="H468"/>
      <c r="I468"/>
      <c r="J468"/>
      <c r="K468"/>
      <c r="L468"/>
      <c r="M468"/>
    </row>
    <row r="469" spans="1:13" s="2" customFormat="1" x14ac:dyDescent="0.25">
      <c r="A469" s="8">
        <v>12</v>
      </c>
      <c r="B469" s="11" t="s">
        <v>206</v>
      </c>
      <c r="C469" s="8">
        <v>12</v>
      </c>
      <c r="D469" s="8"/>
      <c r="E469" s="3" t="s">
        <v>196</v>
      </c>
      <c r="F469" s="7">
        <v>2000</v>
      </c>
      <c r="G469" s="1">
        <v>1000</v>
      </c>
      <c r="H469"/>
      <c r="I469"/>
      <c r="J469"/>
      <c r="K469"/>
      <c r="L469"/>
      <c r="M469"/>
    </row>
    <row r="470" spans="1:13" s="2" customFormat="1" x14ac:dyDescent="0.25">
      <c r="A470" s="8">
        <v>13</v>
      </c>
      <c r="B470" s="11" t="s">
        <v>205</v>
      </c>
      <c r="C470" s="8">
        <v>13</v>
      </c>
      <c r="D470" s="8"/>
      <c r="E470" s="3" t="s">
        <v>196</v>
      </c>
      <c r="F470" s="7">
        <v>2000</v>
      </c>
      <c r="G470" s="1">
        <v>1000</v>
      </c>
      <c r="H470"/>
      <c r="I470"/>
      <c r="J470"/>
      <c r="K470"/>
      <c r="L470"/>
      <c r="M470"/>
    </row>
    <row r="471" spans="1:13" s="2" customFormat="1" x14ac:dyDescent="0.25">
      <c r="A471" s="8">
        <v>14</v>
      </c>
      <c r="B471" s="11" t="s">
        <v>204</v>
      </c>
      <c r="C471" s="8">
        <v>14</v>
      </c>
      <c r="D471" s="8"/>
      <c r="E471" s="3" t="s">
        <v>196</v>
      </c>
      <c r="F471" s="7">
        <v>2000</v>
      </c>
      <c r="G471" s="1">
        <v>1000</v>
      </c>
      <c r="H471"/>
      <c r="I471"/>
      <c r="J471"/>
      <c r="K471"/>
      <c r="L471"/>
      <c r="M471"/>
    </row>
    <row r="472" spans="1:13" s="2" customFormat="1" x14ac:dyDescent="0.25">
      <c r="A472" s="8">
        <v>15</v>
      </c>
      <c r="B472" s="11" t="s">
        <v>203</v>
      </c>
      <c r="C472" s="8">
        <v>15</v>
      </c>
      <c r="D472" s="8"/>
      <c r="E472" s="3" t="s">
        <v>196</v>
      </c>
      <c r="F472" s="7">
        <v>2000</v>
      </c>
      <c r="G472" s="1">
        <v>1000</v>
      </c>
      <c r="H472"/>
      <c r="I472"/>
      <c r="J472"/>
      <c r="K472"/>
      <c r="L472"/>
      <c r="M472"/>
    </row>
    <row r="473" spans="1:13" s="2" customFormat="1" x14ac:dyDescent="0.25">
      <c r="A473" s="8">
        <v>16</v>
      </c>
      <c r="B473" s="11" t="s">
        <v>202</v>
      </c>
      <c r="C473" s="8">
        <v>16</v>
      </c>
      <c r="D473" s="8"/>
      <c r="E473" s="3" t="s">
        <v>196</v>
      </c>
      <c r="F473" s="7">
        <v>2000</v>
      </c>
      <c r="G473" s="1">
        <v>1000</v>
      </c>
      <c r="H473"/>
      <c r="I473"/>
      <c r="J473"/>
      <c r="K473"/>
      <c r="L473"/>
      <c r="M473"/>
    </row>
    <row r="474" spans="1:13" s="2" customFormat="1" x14ac:dyDescent="0.25">
      <c r="A474" s="8">
        <v>17</v>
      </c>
      <c r="B474" s="11" t="s">
        <v>201</v>
      </c>
      <c r="C474" s="8">
        <v>17</v>
      </c>
      <c r="D474" s="8"/>
      <c r="E474" s="3" t="s">
        <v>196</v>
      </c>
      <c r="F474" s="7">
        <v>2000</v>
      </c>
      <c r="G474" s="1">
        <v>1000</v>
      </c>
      <c r="H474"/>
      <c r="I474"/>
      <c r="J474"/>
      <c r="K474"/>
      <c r="L474"/>
      <c r="M474"/>
    </row>
    <row r="475" spans="1:13" s="2" customFormat="1" x14ac:dyDescent="0.25">
      <c r="A475" s="8">
        <v>18</v>
      </c>
      <c r="B475" s="11" t="s">
        <v>200</v>
      </c>
      <c r="C475" s="8">
        <v>18</v>
      </c>
      <c r="D475" s="8"/>
      <c r="E475" s="3" t="s">
        <v>196</v>
      </c>
      <c r="F475" s="7">
        <v>2000</v>
      </c>
      <c r="G475" s="1">
        <v>1000</v>
      </c>
      <c r="H475"/>
      <c r="I475"/>
      <c r="J475"/>
      <c r="K475"/>
      <c r="L475"/>
      <c r="M475"/>
    </row>
    <row r="476" spans="1:13" s="2" customFormat="1" x14ac:dyDescent="0.25">
      <c r="A476" s="8">
        <v>19</v>
      </c>
      <c r="B476" s="11" t="s">
        <v>199</v>
      </c>
      <c r="C476" s="8">
        <v>19</v>
      </c>
      <c r="D476" s="8"/>
      <c r="E476" s="3" t="s">
        <v>196</v>
      </c>
      <c r="F476" s="7">
        <v>2000</v>
      </c>
      <c r="G476" s="1">
        <v>1000</v>
      </c>
      <c r="H476"/>
      <c r="I476"/>
      <c r="J476"/>
      <c r="K476"/>
      <c r="L476"/>
      <c r="M476"/>
    </row>
    <row r="477" spans="1:13" s="2" customFormat="1" x14ac:dyDescent="0.25">
      <c r="A477" s="8">
        <v>20</v>
      </c>
      <c r="B477" s="11" t="s">
        <v>198</v>
      </c>
      <c r="C477" s="8">
        <v>20</v>
      </c>
      <c r="D477" s="8"/>
      <c r="E477" s="3" t="s">
        <v>196</v>
      </c>
      <c r="F477" s="7">
        <v>2000</v>
      </c>
      <c r="G477" s="1">
        <v>1000</v>
      </c>
      <c r="H477"/>
      <c r="I477"/>
      <c r="J477"/>
      <c r="K477"/>
      <c r="L477"/>
      <c r="M477"/>
    </row>
    <row r="478" spans="1:13" s="2" customFormat="1" x14ac:dyDescent="0.25">
      <c r="A478" s="8">
        <v>21</v>
      </c>
      <c r="B478" s="11" t="s">
        <v>197</v>
      </c>
      <c r="C478" s="8">
        <v>21</v>
      </c>
      <c r="D478" s="8"/>
      <c r="E478" s="3" t="s">
        <v>196</v>
      </c>
      <c r="F478" s="7">
        <v>2000</v>
      </c>
      <c r="G478" s="1">
        <v>1000</v>
      </c>
      <c r="H478"/>
      <c r="I478"/>
      <c r="J478"/>
      <c r="K478"/>
      <c r="L478"/>
      <c r="M478"/>
    </row>
    <row r="479" spans="1:13" s="2" customFormat="1" x14ac:dyDescent="0.25">
      <c r="A479" s="8">
        <v>22</v>
      </c>
      <c r="B479" s="10" t="s">
        <v>195</v>
      </c>
      <c r="C479" s="8">
        <v>22</v>
      </c>
      <c r="D479" s="8"/>
      <c r="E479" s="3" t="s">
        <v>177</v>
      </c>
      <c r="F479" s="7">
        <v>2000</v>
      </c>
      <c r="G479" s="1">
        <v>1000</v>
      </c>
      <c r="H479"/>
      <c r="I479"/>
      <c r="J479"/>
      <c r="K479"/>
      <c r="L479"/>
      <c r="M479"/>
    </row>
    <row r="480" spans="1:13" s="2" customFormat="1" x14ac:dyDescent="0.25">
      <c r="A480" s="8">
        <v>23</v>
      </c>
      <c r="B480" s="11" t="s">
        <v>194</v>
      </c>
      <c r="C480" s="8">
        <v>23</v>
      </c>
      <c r="D480" s="8"/>
      <c r="E480" s="3" t="s">
        <v>177</v>
      </c>
      <c r="F480" s="7">
        <v>2000</v>
      </c>
      <c r="G480" s="1">
        <v>1000</v>
      </c>
      <c r="H480"/>
      <c r="I480"/>
      <c r="J480"/>
      <c r="K480"/>
      <c r="L480"/>
      <c r="M480"/>
    </row>
    <row r="481" spans="1:13" s="2" customFormat="1" x14ac:dyDescent="0.25">
      <c r="A481" s="8">
        <v>24</v>
      </c>
      <c r="B481" s="11" t="s">
        <v>193</v>
      </c>
      <c r="C481" s="8">
        <v>24</v>
      </c>
      <c r="D481" s="8"/>
      <c r="E481" s="3" t="s">
        <v>177</v>
      </c>
      <c r="F481" s="7">
        <v>2000</v>
      </c>
      <c r="G481" s="1">
        <v>1000</v>
      </c>
      <c r="H481"/>
      <c r="I481"/>
      <c r="J481"/>
      <c r="K481"/>
      <c r="L481"/>
      <c r="M481"/>
    </row>
    <row r="482" spans="1:13" s="2" customFormat="1" x14ac:dyDescent="0.25">
      <c r="A482" s="8">
        <v>25</v>
      </c>
      <c r="B482" s="11" t="s">
        <v>192</v>
      </c>
      <c r="C482" s="8">
        <v>25</v>
      </c>
      <c r="D482" s="8"/>
      <c r="E482" s="3" t="s">
        <v>177</v>
      </c>
      <c r="F482" s="7">
        <v>2000</v>
      </c>
      <c r="G482" s="1">
        <v>1000</v>
      </c>
      <c r="H482"/>
      <c r="I482"/>
      <c r="J482"/>
      <c r="K482"/>
      <c r="L482"/>
      <c r="M482"/>
    </row>
    <row r="483" spans="1:13" s="2" customFormat="1" x14ac:dyDescent="0.25">
      <c r="A483" s="8">
        <v>26</v>
      </c>
      <c r="B483" s="11" t="s">
        <v>191</v>
      </c>
      <c r="C483" s="8">
        <v>26</v>
      </c>
      <c r="D483" s="8"/>
      <c r="E483" s="3" t="s">
        <v>177</v>
      </c>
      <c r="F483" s="7">
        <v>2000</v>
      </c>
      <c r="G483" s="1">
        <v>1000</v>
      </c>
      <c r="H483"/>
      <c r="I483"/>
      <c r="J483"/>
      <c r="K483"/>
      <c r="L483"/>
      <c r="M483"/>
    </row>
    <row r="484" spans="1:13" s="2" customFormat="1" x14ac:dyDescent="0.25">
      <c r="A484" s="8">
        <v>27</v>
      </c>
      <c r="B484" s="10" t="s">
        <v>190</v>
      </c>
      <c r="C484" s="8">
        <v>27</v>
      </c>
      <c r="D484" s="8"/>
      <c r="E484" s="3" t="s">
        <v>177</v>
      </c>
      <c r="F484" s="7">
        <v>2000</v>
      </c>
      <c r="G484" s="1">
        <v>1000</v>
      </c>
      <c r="H484"/>
      <c r="I484"/>
      <c r="J484"/>
      <c r="K484"/>
      <c r="L484"/>
      <c r="M484"/>
    </row>
    <row r="485" spans="1:13" s="2" customFormat="1" x14ac:dyDescent="0.25">
      <c r="A485" s="8">
        <v>28</v>
      </c>
      <c r="B485" s="11" t="s">
        <v>189</v>
      </c>
      <c r="C485" s="8">
        <v>28</v>
      </c>
      <c r="D485" s="8"/>
      <c r="E485" s="3" t="s">
        <v>177</v>
      </c>
      <c r="F485" s="7">
        <v>2000</v>
      </c>
      <c r="G485" s="1">
        <v>1000</v>
      </c>
      <c r="H485"/>
      <c r="I485"/>
      <c r="J485"/>
      <c r="K485"/>
      <c r="L485"/>
      <c r="M485"/>
    </row>
    <row r="486" spans="1:13" s="2" customFormat="1" x14ac:dyDescent="0.25">
      <c r="A486" s="8">
        <v>29</v>
      </c>
      <c r="B486" s="11" t="s">
        <v>188</v>
      </c>
      <c r="C486" s="8">
        <v>29</v>
      </c>
      <c r="D486" s="8"/>
      <c r="E486" s="3" t="s">
        <v>177</v>
      </c>
      <c r="F486" s="7">
        <v>2000</v>
      </c>
      <c r="G486" s="1">
        <v>1000</v>
      </c>
      <c r="H486"/>
      <c r="I486"/>
      <c r="J486"/>
      <c r="K486"/>
      <c r="L486"/>
      <c r="M486"/>
    </row>
    <row r="487" spans="1:13" s="2" customFormat="1" x14ac:dyDescent="0.25">
      <c r="A487" s="8">
        <v>30</v>
      </c>
      <c r="B487" s="11" t="s">
        <v>187</v>
      </c>
      <c r="C487" s="8">
        <v>30</v>
      </c>
      <c r="D487" s="8"/>
      <c r="E487" s="3" t="s">
        <v>177</v>
      </c>
      <c r="F487" s="7">
        <v>2000</v>
      </c>
      <c r="G487" s="1">
        <v>1000</v>
      </c>
      <c r="H487"/>
      <c r="I487"/>
      <c r="J487"/>
      <c r="K487"/>
      <c r="L487"/>
      <c r="M487"/>
    </row>
    <row r="488" spans="1:13" s="2" customFormat="1" x14ac:dyDescent="0.25">
      <c r="A488" s="8">
        <v>31</v>
      </c>
      <c r="B488" s="10" t="s">
        <v>186</v>
      </c>
      <c r="C488" s="8">
        <v>31</v>
      </c>
      <c r="D488" s="8"/>
      <c r="E488" s="3" t="s">
        <v>177</v>
      </c>
      <c r="F488" s="7">
        <v>2000</v>
      </c>
      <c r="G488" s="1">
        <v>1000</v>
      </c>
      <c r="H488"/>
      <c r="I488"/>
      <c r="J488"/>
      <c r="K488"/>
      <c r="L488"/>
      <c r="M488"/>
    </row>
    <row r="489" spans="1:13" s="2" customFormat="1" x14ac:dyDescent="0.25">
      <c r="A489" s="8">
        <v>32</v>
      </c>
      <c r="B489" s="11" t="s">
        <v>185</v>
      </c>
      <c r="C489" s="8">
        <v>32</v>
      </c>
      <c r="D489" s="8"/>
      <c r="E489" s="3" t="s">
        <v>177</v>
      </c>
      <c r="F489" s="7">
        <v>2000</v>
      </c>
      <c r="G489" s="1">
        <v>1000</v>
      </c>
      <c r="H489"/>
      <c r="I489"/>
      <c r="J489"/>
      <c r="K489"/>
      <c r="L489"/>
      <c r="M489"/>
    </row>
    <row r="490" spans="1:13" s="2" customFormat="1" x14ac:dyDescent="0.25">
      <c r="A490" s="8">
        <v>33</v>
      </c>
      <c r="B490" s="11" t="s">
        <v>184</v>
      </c>
      <c r="C490" s="8">
        <v>33</v>
      </c>
      <c r="D490" s="8"/>
      <c r="E490" s="3" t="s">
        <v>177</v>
      </c>
      <c r="F490" s="7">
        <v>2000</v>
      </c>
      <c r="G490" s="1">
        <v>1000</v>
      </c>
      <c r="H490"/>
      <c r="I490"/>
      <c r="J490"/>
      <c r="K490"/>
      <c r="L490"/>
      <c r="M490"/>
    </row>
    <row r="491" spans="1:13" s="2" customFormat="1" x14ac:dyDescent="0.25">
      <c r="A491" s="8">
        <v>34</v>
      </c>
      <c r="B491" s="11" t="s">
        <v>183</v>
      </c>
      <c r="C491" s="8"/>
      <c r="D491" s="8"/>
      <c r="E491" s="3" t="s">
        <v>177</v>
      </c>
      <c r="F491" s="7">
        <v>2000</v>
      </c>
      <c r="G491" s="1">
        <v>1000</v>
      </c>
      <c r="H491"/>
      <c r="I491"/>
      <c r="J491"/>
      <c r="K491"/>
      <c r="L491"/>
      <c r="M491"/>
    </row>
    <row r="492" spans="1:13" s="2" customFormat="1" x14ac:dyDescent="0.25">
      <c r="A492" s="8">
        <v>35</v>
      </c>
      <c r="B492" s="11" t="s">
        <v>182</v>
      </c>
      <c r="C492" s="8">
        <v>34</v>
      </c>
      <c r="D492" s="8"/>
      <c r="E492" s="3" t="s">
        <v>177</v>
      </c>
      <c r="F492" s="7">
        <v>2000</v>
      </c>
      <c r="G492" s="1">
        <v>1000</v>
      </c>
      <c r="H492"/>
      <c r="I492"/>
      <c r="J492"/>
      <c r="K492"/>
      <c r="L492"/>
      <c r="M492"/>
    </row>
    <row r="493" spans="1:13" s="2" customFormat="1" x14ac:dyDescent="0.25">
      <c r="A493" s="8">
        <v>36</v>
      </c>
      <c r="B493" s="11" t="s">
        <v>181</v>
      </c>
      <c r="C493" s="8">
        <v>35</v>
      </c>
      <c r="D493" s="8"/>
      <c r="E493" s="3" t="s">
        <v>177</v>
      </c>
      <c r="F493" s="7">
        <v>2000</v>
      </c>
      <c r="G493" s="1">
        <v>1000</v>
      </c>
      <c r="H493"/>
      <c r="I493"/>
      <c r="J493"/>
      <c r="K493"/>
      <c r="L493"/>
      <c r="M493"/>
    </row>
    <row r="494" spans="1:13" s="2" customFormat="1" x14ac:dyDescent="0.25">
      <c r="A494" s="8">
        <v>37</v>
      </c>
      <c r="B494" s="11" t="s">
        <v>180</v>
      </c>
      <c r="C494" s="8">
        <v>36</v>
      </c>
      <c r="D494" s="8"/>
      <c r="E494" s="3" t="s">
        <v>177</v>
      </c>
      <c r="F494" s="7">
        <v>2000</v>
      </c>
      <c r="G494" s="1">
        <v>1000</v>
      </c>
      <c r="H494"/>
      <c r="I494"/>
      <c r="J494"/>
      <c r="K494"/>
      <c r="L494"/>
      <c r="M494"/>
    </row>
    <row r="495" spans="1:13" s="2" customFormat="1" x14ac:dyDescent="0.25">
      <c r="A495" s="8">
        <v>38</v>
      </c>
      <c r="B495" s="11" t="s">
        <v>179</v>
      </c>
      <c r="C495" s="8">
        <v>37</v>
      </c>
      <c r="D495" s="8"/>
      <c r="E495" s="3" t="s">
        <v>177</v>
      </c>
      <c r="F495" s="7">
        <v>2000</v>
      </c>
      <c r="G495" s="1">
        <v>1000</v>
      </c>
      <c r="H495"/>
      <c r="I495"/>
      <c r="J495"/>
      <c r="K495"/>
      <c r="L495"/>
      <c r="M495"/>
    </row>
    <row r="496" spans="1:13" s="2" customFormat="1" x14ac:dyDescent="0.25">
      <c r="A496" s="8">
        <v>39</v>
      </c>
      <c r="B496" s="10" t="s">
        <v>178</v>
      </c>
      <c r="C496" s="8">
        <v>38</v>
      </c>
      <c r="D496" s="8"/>
      <c r="E496" s="3" t="s">
        <v>177</v>
      </c>
      <c r="F496" s="7">
        <v>2000</v>
      </c>
      <c r="G496" s="1">
        <v>1000</v>
      </c>
      <c r="H496"/>
      <c r="I496"/>
      <c r="J496"/>
      <c r="K496"/>
      <c r="L496"/>
      <c r="M496"/>
    </row>
    <row r="497" spans="1:13" s="2" customFormat="1" x14ac:dyDescent="0.25">
      <c r="A497" s="8">
        <v>40</v>
      </c>
      <c r="B497" s="11" t="s">
        <v>176</v>
      </c>
      <c r="C497" s="8">
        <v>39</v>
      </c>
      <c r="D497" s="22"/>
      <c r="E497" s="3" t="s">
        <v>153</v>
      </c>
      <c r="F497" s="7">
        <v>2000</v>
      </c>
      <c r="G497" s="1">
        <v>1000</v>
      </c>
      <c r="H497"/>
      <c r="I497"/>
      <c r="J497"/>
      <c r="K497"/>
      <c r="L497"/>
      <c r="M497"/>
    </row>
    <row r="498" spans="1:13" s="2" customFormat="1" x14ac:dyDescent="0.25">
      <c r="A498" s="8">
        <v>41</v>
      </c>
      <c r="B498" s="10" t="s">
        <v>175</v>
      </c>
      <c r="C498" s="8">
        <v>40</v>
      </c>
      <c r="D498" s="8"/>
      <c r="E498" s="3" t="s">
        <v>153</v>
      </c>
      <c r="F498" s="7">
        <v>2000</v>
      </c>
      <c r="G498" s="1">
        <v>1000</v>
      </c>
      <c r="H498"/>
      <c r="I498"/>
      <c r="J498"/>
      <c r="K498"/>
      <c r="L498"/>
      <c r="M498"/>
    </row>
    <row r="499" spans="1:13" s="2" customFormat="1" x14ac:dyDescent="0.25">
      <c r="A499" s="8">
        <v>42</v>
      </c>
      <c r="B499" s="11" t="s">
        <v>174</v>
      </c>
      <c r="C499" s="8">
        <v>41</v>
      </c>
      <c r="D499" s="22"/>
      <c r="E499" s="3" t="s">
        <v>153</v>
      </c>
      <c r="F499" s="7">
        <v>2000</v>
      </c>
      <c r="G499" s="1">
        <v>1000</v>
      </c>
      <c r="H499"/>
      <c r="I499"/>
      <c r="J499"/>
      <c r="K499"/>
      <c r="L499"/>
      <c r="M499"/>
    </row>
    <row r="500" spans="1:13" s="2" customFormat="1" x14ac:dyDescent="0.25">
      <c r="A500" s="8">
        <v>43</v>
      </c>
      <c r="B500" s="11" t="s">
        <v>173</v>
      </c>
      <c r="C500" s="8">
        <v>42</v>
      </c>
      <c r="D500" s="22"/>
      <c r="E500" s="3" t="s">
        <v>153</v>
      </c>
      <c r="F500" s="7">
        <v>2000</v>
      </c>
      <c r="G500" s="1">
        <v>1000</v>
      </c>
      <c r="H500"/>
      <c r="I500"/>
      <c r="J500"/>
      <c r="K500"/>
      <c r="L500"/>
      <c r="M500"/>
    </row>
    <row r="501" spans="1:13" s="2" customFormat="1" x14ac:dyDescent="0.25">
      <c r="A501" s="8">
        <v>44</v>
      </c>
      <c r="B501" s="26" t="s">
        <v>172</v>
      </c>
      <c r="C501" s="8">
        <v>43</v>
      </c>
      <c r="D501" s="8"/>
      <c r="E501" s="3" t="s">
        <v>153</v>
      </c>
      <c r="F501" s="7">
        <v>2000</v>
      </c>
      <c r="G501" s="1">
        <v>1000</v>
      </c>
      <c r="H501"/>
      <c r="I501"/>
      <c r="J501"/>
      <c r="K501"/>
      <c r="L501"/>
      <c r="M501"/>
    </row>
    <row r="502" spans="1:13" s="2" customFormat="1" x14ac:dyDescent="0.25">
      <c r="A502" s="8">
        <v>45</v>
      </c>
      <c r="B502" s="11" t="s">
        <v>171</v>
      </c>
      <c r="C502" s="8">
        <v>44</v>
      </c>
      <c r="D502" s="21"/>
      <c r="E502" s="3" t="s">
        <v>153</v>
      </c>
      <c r="F502" s="7">
        <v>2000</v>
      </c>
      <c r="G502" s="1">
        <v>1000</v>
      </c>
      <c r="H502"/>
      <c r="I502"/>
      <c r="J502"/>
      <c r="K502"/>
      <c r="L502"/>
      <c r="M502"/>
    </row>
    <row r="503" spans="1:13" s="2" customFormat="1" x14ac:dyDescent="0.25">
      <c r="A503" s="8">
        <v>46</v>
      </c>
      <c r="B503" s="11" t="s">
        <v>170</v>
      </c>
      <c r="C503" s="8">
        <v>45</v>
      </c>
      <c r="D503" s="21"/>
      <c r="E503" s="3" t="s">
        <v>153</v>
      </c>
      <c r="F503" s="7">
        <v>2000</v>
      </c>
      <c r="G503" s="1">
        <v>1000</v>
      </c>
      <c r="H503"/>
      <c r="I503"/>
      <c r="J503"/>
      <c r="K503"/>
      <c r="L503"/>
      <c r="M503"/>
    </row>
    <row r="504" spans="1:13" s="2" customFormat="1" x14ac:dyDescent="0.25">
      <c r="A504" s="8">
        <v>47</v>
      </c>
      <c r="B504" s="25" t="s">
        <v>169</v>
      </c>
      <c r="C504" s="8">
        <v>46</v>
      </c>
      <c r="D504" s="8"/>
      <c r="E504" s="3" t="s">
        <v>153</v>
      </c>
      <c r="F504" s="7">
        <v>2000</v>
      </c>
      <c r="G504" s="1">
        <v>1000</v>
      </c>
      <c r="H504"/>
      <c r="I504"/>
      <c r="J504"/>
      <c r="K504"/>
      <c r="L504"/>
      <c r="M504"/>
    </row>
    <row r="505" spans="1:13" s="2" customFormat="1" x14ac:dyDescent="0.25">
      <c r="A505" s="8">
        <v>48</v>
      </c>
      <c r="B505" s="24" t="s">
        <v>168</v>
      </c>
      <c r="C505" s="8">
        <v>47</v>
      </c>
      <c r="D505" s="21"/>
      <c r="E505" s="3" t="s">
        <v>153</v>
      </c>
      <c r="F505" s="7">
        <v>2000</v>
      </c>
      <c r="G505" s="1">
        <v>1000</v>
      </c>
      <c r="H505"/>
      <c r="I505"/>
      <c r="J505"/>
      <c r="K505"/>
      <c r="L505"/>
      <c r="M505"/>
    </row>
    <row r="506" spans="1:13" s="2" customFormat="1" x14ac:dyDescent="0.25">
      <c r="A506" s="8">
        <v>49</v>
      </c>
      <c r="B506" s="10" t="s">
        <v>167</v>
      </c>
      <c r="C506" s="8">
        <v>48</v>
      </c>
      <c r="D506" s="8"/>
      <c r="E506" s="3" t="s">
        <v>153</v>
      </c>
      <c r="F506" s="7">
        <v>2000</v>
      </c>
      <c r="G506" s="1">
        <v>1000</v>
      </c>
      <c r="H506"/>
      <c r="I506"/>
      <c r="J506"/>
      <c r="K506"/>
      <c r="L506"/>
      <c r="M506"/>
    </row>
    <row r="507" spans="1:13" s="2" customFormat="1" x14ac:dyDescent="0.25">
      <c r="A507" s="8">
        <v>50</v>
      </c>
      <c r="B507" s="11" t="s">
        <v>166</v>
      </c>
      <c r="C507" s="8">
        <v>49</v>
      </c>
      <c r="D507" s="21"/>
      <c r="E507" s="3" t="s">
        <v>153</v>
      </c>
      <c r="F507" s="7">
        <v>2000</v>
      </c>
      <c r="G507" s="1">
        <v>1000</v>
      </c>
      <c r="H507"/>
      <c r="I507"/>
      <c r="J507"/>
      <c r="K507"/>
      <c r="L507"/>
      <c r="M507"/>
    </row>
    <row r="508" spans="1:13" s="2" customFormat="1" x14ac:dyDescent="0.25">
      <c r="A508" s="8">
        <v>51</v>
      </c>
      <c r="B508" s="11" t="s">
        <v>165</v>
      </c>
      <c r="C508" s="8">
        <v>50</v>
      </c>
      <c r="D508" s="21"/>
      <c r="E508" s="3" t="s">
        <v>153</v>
      </c>
      <c r="F508" s="7">
        <v>2000</v>
      </c>
      <c r="G508" s="1">
        <v>1000</v>
      </c>
      <c r="H508"/>
      <c r="I508"/>
      <c r="J508"/>
      <c r="K508"/>
      <c r="L508"/>
      <c r="M508"/>
    </row>
    <row r="509" spans="1:13" s="2" customFormat="1" x14ac:dyDescent="0.25">
      <c r="A509" s="8">
        <v>52</v>
      </c>
      <c r="B509" s="11" t="s">
        <v>164</v>
      </c>
      <c r="C509" s="8">
        <v>51</v>
      </c>
      <c r="D509" s="21"/>
      <c r="E509" s="3" t="s">
        <v>153</v>
      </c>
      <c r="F509" s="7">
        <v>2000</v>
      </c>
      <c r="G509" s="1">
        <v>1000</v>
      </c>
      <c r="H509"/>
      <c r="I509"/>
      <c r="J509"/>
      <c r="K509"/>
      <c r="L509"/>
      <c r="M509"/>
    </row>
    <row r="510" spans="1:13" s="2" customFormat="1" x14ac:dyDescent="0.25">
      <c r="A510" s="8">
        <v>53</v>
      </c>
      <c r="B510" s="11" t="s">
        <v>163</v>
      </c>
      <c r="C510" s="8">
        <v>52</v>
      </c>
      <c r="D510" s="8"/>
      <c r="E510" s="3" t="s">
        <v>153</v>
      </c>
      <c r="F510" s="7">
        <v>2000</v>
      </c>
      <c r="G510" s="1">
        <v>1000</v>
      </c>
      <c r="H510"/>
      <c r="I510"/>
      <c r="J510"/>
      <c r="K510"/>
      <c r="L510"/>
      <c r="M510"/>
    </row>
    <row r="511" spans="1:13" s="2" customFormat="1" x14ac:dyDescent="0.25">
      <c r="A511" s="8">
        <v>54</v>
      </c>
      <c r="B511" s="10" t="s">
        <v>162</v>
      </c>
      <c r="C511" s="8">
        <v>53</v>
      </c>
      <c r="D511" s="8"/>
      <c r="E511" s="3" t="s">
        <v>153</v>
      </c>
      <c r="F511" s="7">
        <v>2000</v>
      </c>
      <c r="G511" s="1">
        <v>1000</v>
      </c>
      <c r="H511"/>
      <c r="I511"/>
      <c r="J511"/>
      <c r="K511"/>
      <c r="L511"/>
      <c r="M511"/>
    </row>
    <row r="512" spans="1:13" s="2" customFormat="1" x14ac:dyDescent="0.25">
      <c r="A512" s="8">
        <v>55</v>
      </c>
      <c r="B512" s="11" t="s">
        <v>161</v>
      </c>
      <c r="C512" s="8">
        <v>54</v>
      </c>
      <c r="D512" s="21"/>
      <c r="E512" s="3" t="s">
        <v>153</v>
      </c>
      <c r="F512" s="7">
        <v>2000</v>
      </c>
      <c r="G512" s="1">
        <v>1000</v>
      </c>
      <c r="H512"/>
      <c r="I512"/>
      <c r="J512"/>
      <c r="K512"/>
      <c r="L512"/>
      <c r="M512"/>
    </row>
    <row r="513" spans="1:13" s="2" customFormat="1" x14ac:dyDescent="0.25">
      <c r="A513" s="8">
        <v>56</v>
      </c>
      <c r="B513" s="10" t="s">
        <v>160</v>
      </c>
      <c r="C513" s="8">
        <v>55</v>
      </c>
      <c r="D513" s="21"/>
      <c r="E513" s="3" t="s">
        <v>153</v>
      </c>
      <c r="F513" s="7">
        <v>2000</v>
      </c>
      <c r="G513" s="1">
        <v>1000</v>
      </c>
      <c r="H513"/>
      <c r="I513"/>
      <c r="J513"/>
      <c r="K513"/>
      <c r="L513"/>
      <c r="M513"/>
    </row>
    <row r="514" spans="1:13" s="2" customFormat="1" x14ac:dyDescent="0.25">
      <c r="A514" s="8">
        <v>57</v>
      </c>
      <c r="B514" s="11" t="s">
        <v>159</v>
      </c>
      <c r="C514" s="8">
        <v>56</v>
      </c>
      <c r="D514" s="8"/>
      <c r="E514" s="3" t="s">
        <v>153</v>
      </c>
      <c r="F514" s="7">
        <v>2000</v>
      </c>
      <c r="G514" s="1">
        <v>1000</v>
      </c>
      <c r="H514"/>
      <c r="I514"/>
      <c r="J514"/>
      <c r="K514"/>
      <c r="L514"/>
      <c r="M514"/>
    </row>
    <row r="515" spans="1:13" s="2" customFormat="1" x14ac:dyDescent="0.25">
      <c r="A515" s="8">
        <v>58</v>
      </c>
      <c r="B515" s="10" t="s">
        <v>158</v>
      </c>
      <c r="C515" s="8">
        <v>57</v>
      </c>
      <c r="D515" s="8"/>
      <c r="E515" s="3" t="s">
        <v>153</v>
      </c>
      <c r="F515" s="7">
        <v>2000</v>
      </c>
      <c r="G515" s="1">
        <v>1000</v>
      </c>
      <c r="H515"/>
      <c r="I515"/>
      <c r="J515"/>
      <c r="K515"/>
      <c r="L515"/>
      <c r="M515"/>
    </row>
    <row r="516" spans="1:13" s="2" customFormat="1" x14ac:dyDescent="0.25">
      <c r="A516" s="8">
        <v>59</v>
      </c>
      <c r="B516" s="11" t="s">
        <v>157</v>
      </c>
      <c r="C516" s="8">
        <v>58</v>
      </c>
      <c r="D516" s="21"/>
      <c r="E516" s="3" t="s">
        <v>153</v>
      </c>
      <c r="F516" s="7">
        <v>2000</v>
      </c>
      <c r="G516" s="1">
        <v>1000</v>
      </c>
      <c r="H516"/>
      <c r="I516"/>
      <c r="J516"/>
      <c r="K516"/>
      <c r="L516"/>
      <c r="M516"/>
    </row>
    <row r="517" spans="1:13" s="2" customFormat="1" x14ac:dyDescent="0.25">
      <c r="A517" s="8">
        <v>60</v>
      </c>
      <c r="B517" s="10" t="s">
        <v>156</v>
      </c>
      <c r="C517" s="8">
        <v>59</v>
      </c>
      <c r="D517" s="8"/>
      <c r="E517" s="3" t="s">
        <v>153</v>
      </c>
      <c r="F517" s="7">
        <v>2000</v>
      </c>
      <c r="G517" s="1">
        <v>1000</v>
      </c>
      <c r="H517"/>
      <c r="I517"/>
      <c r="J517"/>
      <c r="K517"/>
      <c r="L517"/>
      <c r="M517"/>
    </row>
    <row r="518" spans="1:13" s="2" customFormat="1" x14ac:dyDescent="0.25">
      <c r="A518" s="8">
        <v>61</v>
      </c>
      <c r="B518" s="11" t="s">
        <v>155</v>
      </c>
      <c r="C518" s="8">
        <v>60</v>
      </c>
      <c r="D518" s="21"/>
      <c r="E518" s="3" t="s">
        <v>153</v>
      </c>
      <c r="F518" s="7">
        <v>2000</v>
      </c>
      <c r="G518" s="1">
        <v>1000</v>
      </c>
      <c r="H518"/>
      <c r="I518"/>
      <c r="J518"/>
      <c r="K518"/>
      <c r="L518"/>
      <c r="M518"/>
    </row>
    <row r="519" spans="1:13" s="2" customFormat="1" x14ac:dyDescent="0.25">
      <c r="A519" s="8">
        <v>62</v>
      </c>
      <c r="B519" s="11" t="s">
        <v>154</v>
      </c>
      <c r="C519" s="8">
        <v>61</v>
      </c>
      <c r="D519" s="21"/>
      <c r="E519" s="3" t="s">
        <v>153</v>
      </c>
      <c r="F519" s="7">
        <v>2000</v>
      </c>
      <c r="G519" s="1">
        <v>1000</v>
      </c>
      <c r="H519"/>
      <c r="I519"/>
      <c r="J519"/>
      <c r="K519"/>
      <c r="L519"/>
      <c r="M519"/>
    </row>
    <row r="520" spans="1:13" s="2" customFormat="1" x14ac:dyDescent="0.25">
      <c r="A520" s="8">
        <v>63</v>
      </c>
      <c r="B520" s="11" t="s">
        <v>152</v>
      </c>
      <c r="C520" s="8">
        <v>62</v>
      </c>
      <c r="D520" s="21"/>
      <c r="E520" s="3" t="s">
        <v>146</v>
      </c>
      <c r="F520" s="7">
        <v>2000</v>
      </c>
      <c r="G520" s="1">
        <v>1000</v>
      </c>
      <c r="H520"/>
      <c r="I520"/>
      <c r="J520"/>
      <c r="K520"/>
      <c r="L520"/>
      <c r="M520"/>
    </row>
    <row r="521" spans="1:13" s="2" customFormat="1" x14ac:dyDescent="0.25">
      <c r="A521" s="8">
        <v>64</v>
      </c>
      <c r="B521" s="11" t="s">
        <v>151</v>
      </c>
      <c r="C521" s="8">
        <v>63</v>
      </c>
      <c r="D521" s="21"/>
      <c r="E521" s="3" t="s">
        <v>146</v>
      </c>
      <c r="F521" s="7">
        <v>2000</v>
      </c>
      <c r="G521" s="1">
        <v>1000</v>
      </c>
      <c r="H521"/>
      <c r="I521"/>
      <c r="J521"/>
      <c r="K521"/>
      <c r="L521"/>
      <c r="M521"/>
    </row>
    <row r="522" spans="1:13" s="2" customFormat="1" x14ac:dyDescent="0.25">
      <c r="A522" s="8">
        <v>65</v>
      </c>
      <c r="B522" s="11" t="s">
        <v>150</v>
      </c>
      <c r="C522" s="8">
        <v>64</v>
      </c>
      <c r="D522" s="21"/>
      <c r="E522" s="3" t="s">
        <v>146</v>
      </c>
      <c r="F522" s="7">
        <v>2000</v>
      </c>
      <c r="G522" s="1">
        <v>1000</v>
      </c>
      <c r="H522"/>
      <c r="I522"/>
      <c r="J522"/>
      <c r="K522"/>
      <c r="L522"/>
      <c r="M522"/>
    </row>
    <row r="523" spans="1:13" s="2" customFormat="1" x14ac:dyDescent="0.25">
      <c r="A523" s="8">
        <v>66</v>
      </c>
      <c r="B523" s="11" t="s">
        <v>149</v>
      </c>
      <c r="C523" s="8">
        <v>65</v>
      </c>
      <c r="D523" s="21"/>
      <c r="E523" s="3" t="s">
        <v>146</v>
      </c>
      <c r="F523" s="7">
        <v>2000</v>
      </c>
      <c r="G523" s="1">
        <v>1000</v>
      </c>
      <c r="H523"/>
      <c r="I523"/>
      <c r="J523"/>
      <c r="K523"/>
      <c r="L523"/>
      <c r="M523"/>
    </row>
    <row r="524" spans="1:13" s="2" customFormat="1" x14ac:dyDescent="0.25">
      <c r="A524" s="8">
        <v>67</v>
      </c>
      <c r="B524" s="11" t="s">
        <v>148</v>
      </c>
      <c r="C524" s="8">
        <v>66</v>
      </c>
      <c r="D524" s="21"/>
      <c r="E524" s="3" t="s">
        <v>146</v>
      </c>
      <c r="F524" s="7">
        <v>2000</v>
      </c>
      <c r="G524" s="1">
        <v>1000</v>
      </c>
      <c r="H524"/>
      <c r="I524"/>
      <c r="J524"/>
      <c r="K524"/>
      <c r="L524"/>
      <c r="M524"/>
    </row>
    <row r="525" spans="1:13" s="2" customFormat="1" x14ac:dyDescent="0.25">
      <c r="A525" s="8">
        <v>68</v>
      </c>
      <c r="B525" s="11" t="s">
        <v>147</v>
      </c>
      <c r="C525" s="8">
        <v>67</v>
      </c>
      <c r="D525" s="21"/>
      <c r="E525" s="3" t="s">
        <v>146</v>
      </c>
      <c r="F525" s="7">
        <v>2000</v>
      </c>
      <c r="G525" s="1">
        <v>1000</v>
      </c>
      <c r="H525"/>
      <c r="I525"/>
      <c r="J525"/>
      <c r="K525"/>
      <c r="L525"/>
      <c r="M525"/>
    </row>
    <row r="526" spans="1:13" s="2" customFormat="1" x14ac:dyDescent="0.25">
      <c r="A526" s="8">
        <v>70</v>
      </c>
      <c r="B526" s="11" t="s">
        <v>145</v>
      </c>
      <c r="C526" s="8">
        <v>69</v>
      </c>
      <c r="D526" s="8"/>
      <c r="E526" s="23" t="s">
        <v>144</v>
      </c>
      <c r="F526" s="7">
        <v>2000</v>
      </c>
      <c r="G526" s="1">
        <v>1000</v>
      </c>
      <c r="H526"/>
      <c r="I526"/>
      <c r="J526"/>
      <c r="K526"/>
      <c r="L526"/>
      <c r="M526"/>
    </row>
    <row r="527" spans="1:13" s="2" customFormat="1" x14ac:dyDescent="0.25">
      <c r="A527" s="8">
        <v>72</v>
      </c>
      <c r="B527" s="11" t="s">
        <v>142</v>
      </c>
      <c r="C527" s="8">
        <v>71</v>
      </c>
      <c r="D527" s="8"/>
      <c r="E527" s="23" t="s">
        <v>41</v>
      </c>
      <c r="F527" s="7">
        <v>2000</v>
      </c>
      <c r="G527" s="1">
        <v>1000</v>
      </c>
      <c r="H527"/>
      <c r="I527"/>
      <c r="J527"/>
      <c r="K527"/>
      <c r="L527"/>
      <c r="M527"/>
    </row>
    <row r="528" spans="1:13" s="2" customFormat="1" x14ac:dyDescent="0.25">
      <c r="A528" s="8">
        <v>73</v>
      </c>
      <c r="B528" s="11" t="s">
        <v>141</v>
      </c>
      <c r="C528" s="8">
        <v>72</v>
      </c>
      <c r="D528" s="8"/>
      <c r="E528" s="23" t="s">
        <v>41</v>
      </c>
      <c r="F528" s="7">
        <v>2000</v>
      </c>
      <c r="G528" s="1">
        <v>1000</v>
      </c>
      <c r="H528"/>
      <c r="I528"/>
      <c r="J528"/>
      <c r="K528"/>
      <c r="L528"/>
      <c r="M528"/>
    </row>
    <row r="529" spans="1:13" s="2" customFormat="1" x14ac:dyDescent="0.25">
      <c r="A529" s="8">
        <v>74</v>
      </c>
      <c r="B529" s="10" t="s">
        <v>140</v>
      </c>
      <c r="C529" s="8">
        <v>73</v>
      </c>
      <c r="D529" s="8"/>
      <c r="E529" s="23" t="s">
        <v>41</v>
      </c>
      <c r="F529" s="7">
        <v>2000</v>
      </c>
      <c r="G529" s="1">
        <v>1000</v>
      </c>
      <c r="H529"/>
      <c r="I529"/>
      <c r="J529"/>
      <c r="K529"/>
      <c r="L529"/>
      <c r="M529"/>
    </row>
    <row r="530" spans="1:13" s="2" customFormat="1" x14ac:dyDescent="0.25">
      <c r="A530" s="8">
        <v>75</v>
      </c>
      <c r="B530" s="11" t="s">
        <v>139</v>
      </c>
      <c r="C530" s="8">
        <v>74</v>
      </c>
      <c r="D530" s="21"/>
      <c r="E530" s="23" t="s">
        <v>41</v>
      </c>
      <c r="F530" s="7">
        <v>2000</v>
      </c>
      <c r="G530" s="1">
        <v>1000</v>
      </c>
      <c r="H530"/>
      <c r="I530"/>
      <c r="J530"/>
      <c r="K530"/>
      <c r="L530"/>
      <c r="M530"/>
    </row>
    <row r="531" spans="1:13" s="2" customFormat="1" x14ac:dyDescent="0.25">
      <c r="A531" s="8">
        <v>76</v>
      </c>
      <c r="B531" s="11" t="s">
        <v>138</v>
      </c>
      <c r="C531" s="8">
        <v>75</v>
      </c>
      <c r="D531" s="21"/>
      <c r="E531" s="23" t="s">
        <v>41</v>
      </c>
      <c r="F531" s="7">
        <v>2000</v>
      </c>
      <c r="G531" s="1">
        <v>1000</v>
      </c>
      <c r="H531"/>
      <c r="I531"/>
      <c r="J531"/>
      <c r="K531"/>
      <c r="L531"/>
      <c r="M531"/>
    </row>
    <row r="532" spans="1:13" s="2" customFormat="1" x14ac:dyDescent="0.25">
      <c r="A532" s="8">
        <v>77</v>
      </c>
      <c r="B532" s="11" t="s">
        <v>137</v>
      </c>
      <c r="C532" s="8">
        <v>76</v>
      </c>
      <c r="D532" s="8"/>
      <c r="E532" s="23" t="s">
        <v>41</v>
      </c>
      <c r="F532" s="7">
        <v>2000</v>
      </c>
      <c r="G532" s="1">
        <v>1000</v>
      </c>
      <c r="H532"/>
      <c r="I532"/>
      <c r="J532"/>
      <c r="K532"/>
      <c r="L532"/>
      <c r="M532"/>
    </row>
    <row r="533" spans="1:13" s="2" customFormat="1" x14ac:dyDescent="0.25">
      <c r="A533" s="8">
        <v>78</v>
      </c>
      <c r="B533" s="11" t="s">
        <v>136</v>
      </c>
      <c r="C533" s="8">
        <v>77</v>
      </c>
      <c r="D533" s="8"/>
      <c r="E533" s="23" t="s">
        <v>41</v>
      </c>
      <c r="F533" s="7">
        <v>2000</v>
      </c>
      <c r="G533" s="1">
        <v>1000</v>
      </c>
      <c r="H533"/>
      <c r="I533"/>
      <c r="J533"/>
      <c r="K533"/>
      <c r="L533"/>
      <c r="M533"/>
    </row>
    <row r="534" spans="1:13" s="2" customFormat="1" x14ac:dyDescent="0.25">
      <c r="A534" s="8">
        <v>79</v>
      </c>
      <c r="B534" s="11" t="s">
        <v>135</v>
      </c>
      <c r="C534" s="8">
        <v>78</v>
      </c>
      <c r="D534" s="21"/>
      <c r="E534" s="23" t="s">
        <v>41</v>
      </c>
      <c r="F534" s="7">
        <v>2000</v>
      </c>
      <c r="G534" s="1">
        <v>1000</v>
      </c>
      <c r="H534"/>
      <c r="I534"/>
      <c r="J534"/>
      <c r="K534"/>
      <c r="L534"/>
      <c r="M534"/>
    </row>
    <row r="535" spans="1:13" s="2" customFormat="1" x14ac:dyDescent="0.25">
      <c r="A535" s="8">
        <v>80</v>
      </c>
      <c r="B535" s="10" t="s">
        <v>134</v>
      </c>
      <c r="C535" s="8">
        <v>79</v>
      </c>
      <c r="D535" s="8"/>
      <c r="E535" s="3" t="s">
        <v>131</v>
      </c>
      <c r="F535" s="7">
        <v>2000</v>
      </c>
      <c r="G535" s="1">
        <v>1000</v>
      </c>
      <c r="H535"/>
      <c r="I535"/>
      <c r="J535"/>
      <c r="K535"/>
      <c r="L535"/>
      <c r="M535"/>
    </row>
    <row r="536" spans="1:13" s="2" customFormat="1" x14ac:dyDescent="0.25">
      <c r="A536" s="8">
        <v>81</v>
      </c>
      <c r="B536" s="11" t="s">
        <v>133</v>
      </c>
      <c r="C536" s="8">
        <v>80</v>
      </c>
      <c r="D536" s="21"/>
      <c r="E536" s="3" t="s">
        <v>131</v>
      </c>
      <c r="F536" s="7">
        <v>2000</v>
      </c>
      <c r="G536" s="1">
        <v>1000</v>
      </c>
      <c r="H536"/>
      <c r="I536"/>
      <c r="J536"/>
      <c r="K536"/>
      <c r="L536"/>
      <c r="M536"/>
    </row>
    <row r="537" spans="1:13" s="2" customFormat="1" x14ac:dyDescent="0.25">
      <c r="A537" s="8">
        <v>82</v>
      </c>
      <c r="B537" s="11" t="s">
        <v>132</v>
      </c>
      <c r="C537" s="8">
        <v>81</v>
      </c>
      <c r="D537" s="22"/>
      <c r="E537" s="3" t="s">
        <v>131</v>
      </c>
      <c r="F537" s="7">
        <v>2000</v>
      </c>
      <c r="G537" s="1">
        <v>1000</v>
      </c>
      <c r="H537"/>
      <c r="I537"/>
      <c r="J537"/>
      <c r="K537"/>
      <c r="L537"/>
      <c r="M537"/>
    </row>
    <row r="538" spans="1:13" s="2" customFormat="1" x14ac:dyDescent="0.25">
      <c r="A538" s="8">
        <v>83</v>
      </c>
      <c r="B538" s="10" t="s">
        <v>130</v>
      </c>
      <c r="C538" s="8">
        <v>82</v>
      </c>
      <c r="D538" s="8"/>
      <c r="E538" s="3" t="s">
        <v>14</v>
      </c>
      <c r="F538" s="7">
        <v>2000</v>
      </c>
      <c r="G538" s="1">
        <v>1000</v>
      </c>
      <c r="H538"/>
      <c r="I538"/>
      <c r="J538"/>
      <c r="K538"/>
      <c r="L538"/>
      <c r="M538"/>
    </row>
    <row r="539" spans="1:13" s="2" customFormat="1" x14ac:dyDescent="0.25">
      <c r="A539" s="8">
        <v>84</v>
      </c>
      <c r="B539" s="11" t="s">
        <v>129</v>
      </c>
      <c r="C539" s="8">
        <v>83</v>
      </c>
      <c r="D539" s="21"/>
      <c r="E539" s="3" t="s">
        <v>14</v>
      </c>
      <c r="F539" s="7">
        <v>2000</v>
      </c>
      <c r="G539" s="1">
        <v>1000</v>
      </c>
      <c r="H539"/>
      <c r="I539"/>
      <c r="J539"/>
      <c r="K539"/>
      <c r="L539"/>
      <c r="M539"/>
    </row>
    <row r="540" spans="1:13" s="2" customFormat="1" x14ac:dyDescent="0.25">
      <c r="A540" s="8">
        <v>87</v>
      </c>
      <c r="B540" s="10" t="s">
        <v>127</v>
      </c>
      <c r="C540" s="8">
        <v>86</v>
      </c>
      <c r="D540" s="8"/>
      <c r="E540" s="3" t="s">
        <v>14</v>
      </c>
      <c r="F540" s="7">
        <v>2000</v>
      </c>
      <c r="G540" s="1">
        <v>1000</v>
      </c>
      <c r="H540"/>
      <c r="I540"/>
      <c r="J540"/>
      <c r="K540"/>
      <c r="L540"/>
      <c r="M540"/>
    </row>
    <row r="541" spans="1:13" s="2" customFormat="1" x14ac:dyDescent="0.25">
      <c r="A541" s="8">
        <v>88</v>
      </c>
      <c r="B541" s="20" t="s">
        <v>126</v>
      </c>
      <c r="C541" s="8">
        <v>87</v>
      </c>
      <c r="D541" s="8"/>
      <c r="E541" s="3" t="s">
        <v>14</v>
      </c>
      <c r="F541" s="7">
        <v>2000</v>
      </c>
      <c r="G541" s="1">
        <v>1000</v>
      </c>
      <c r="H541" s="19" t="s">
        <v>125</v>
      </c>
      <c r="I541"/>
      <c r="J541"/>
      <c r="K541"/>
      <c r="L541"/>
      <c r="M541"/>
    </row>
    <row r="542" spans="1:13" s="2" customFormat="1" x14ac:dyDescent="0.25">
      <c r="A542" s="8">
        <v>89</v>
      </c>
      <c r="B542" s="10" t="s">
        <v>124</v>
      </c>
      <c r="C542" s="8">
        <v>88</v>
      </c>
      <c r="D542" s="8"/>
      <c r="E542" s="3" t="s">
        <v>14</v>
      </c>
      <c r="F542" s="7">
        <v>2000</v>
      </c>
      <c r="G542" s="1">
        <v>1000</v>
      </c>
      <c r="H542"/>
      <c r="I542"/>
      <c r="J542"/>
      <c r="K542"/>
      <c r="L542"/>
      <c r="M542"/>
    </row>
    <row r="543" spans="1:13" s="2" customFormat="1" x14ac:dyDescent="0.25">
      <c r="A543" s="8">
        <v>91</v>
      </c>
      <c r="B543" s="11" t="s">
        <v>123</v>
      </c>
      <c r="C543" s="8">
        <v>90</v>
      </c>
      <c r="D543" s="8"/>
      <c r="E543" s="3" t="s">
        <v>14</v>
      </c>
      <c r="F543" s="7">
        <v>2000</v>
      </c>
      <c r="G543" s="1">
        <v>1000</v>
      </c>
      <c r="H543"/>
      <c r="I543"/>
      <c r="J543"/>
      <c r="K543"/>
      <c r="L543"/>
      <c r="M543"/>
    </row>
    <row r="544" spans="1:13" s="2" customFormat="1" x14ac:dyDescent="0.25">
      <c r="A544" s="8">
        <v>92</v>
      </c>
      <c r="B544" s="10" t="s">
        <v>122</v>
      </c>
      <c r="C544" s="8">
        <v>91</v>
      </c>
      <c r="D544" s="8"/>
      <c r="E544" s="3" t="s">
        <v>14</v>
      </c>
      <c r="F544" s="7">
        <v>2000</v>
      </c>
      <c r="G544" s="1">
        <v>1000</v>
      </c>
      <c r="H544"/>
      <c r="I544"/>
      <c r="J544"/>
      <c r="K544"/>
      <c r="L544"/>
      <c r="M544"/>
    </row>
    <row r="545" spans="1:13" s="2" customFormat="1" x14ac:dyDescent="0.25">
      <c r="A545" s="8">
        <v>94</v>
      </c>
      <c r="B545" s="10" t="s">
        <v>121</v>
      </c>
      <c r="C545" s="8">
        <v>93</v>
      </c>
      <c r="D545" s="8"/>
      <c r="E545" s="3" t="s">
        <v>14</v>
      </c>
      <c r="F545" s="7">
        <v>2000</v>
      </c>
      <c r="G545" s="1">
        <v>1000</v>
      </c>
      <c r="H545"/>
      <c r="I545"/>
      <c r="J545"/>
      <c r="K545"/>
      <c r="L545"/>
      <c r="M545"/>
    </row>
    <row r="546" spans="1:13" s="2" customFormat="1" x14ac:dyDescent="0.25">
      <c r="A546" s="8">
        <v>95</v>
      </c>
      <c r="B546" s="11" t="s">
        <v>120</v>
      </c>
      <c r="C546" s="8">
        <v>94</v>
      </c>
      <c r="D546" s="8"/>
      <c r="E546" s="3" t="s">
        <v>14</v>
      </c>
      <c r="F546" s="7">
        <v>2000</v>
      </c>
      <c r="G546" s="1">
        <v>1000</v>
      </c>
      <c r="H546"/>
      <c r="I546"/>
      <c r="J546"/>
      <c r="K546"/>
      <c r="L546"/>
      <c r="M546"/>
    </row>
    <row r="547" spans="1:13" s="2" customFormat="1" x14ac:dyDescent="0.25">
      <c r="A547" s="8">
        <v>96</v>
      </c>
      <c r="B547" s="10" t="s">
        <v>119</v>
      </c>
      <c r="C547" s="8">
        <v>95</v>
      </c>
      <c r="D547" s="8"/>
      <c r="E547" s="3" t="s">
        <v>14</v>
      </c>
      <c r="F547" s="7">
        <v>2000</v>
      </c>
      <c r="G547" s="1">
        <v>1000</v>
      </c>
      <c r="H547"/>
      <c r="I547"/>
      <c r="J547"/>
      <c r="K547"/>
      <c r="L547"/>
      <c r="M547"/>
    </row>
    <row r="548" spans="1:13" s="2" customFormat="1" x14ac:dyDescent="0.25">
      <c r="A548" s="8">
        <v>97</v>
      </c>
      <c r="B548" s="10" t="s">
        <v>118</v>
      </c>
      <c r="C548" s="8">
        <v>96</v>
      </c>
      <c r="D548" s="8"/>
      <c r="E548" s="3" t="s">
        <v>14</v>
      </c>
      <c r="F548" s="7">
        <v>2000</v>
      </c>
      <c r="G548" s="1">
        <v>1000</v>
      </c>
      <c r="H548"/>
      <c r="I548"/>
      <c r="J548"/>
      <c r="K548"/>
      <c r="L548"/>
      <c r="M548"/>
    </row>
    <row r="549" spans="1:13" s="2" customFormat="1" x14ac:dyDescent="0.25">
      <c r="A549" s="8">
        <v>98</v>
      </c>
      <c r="B549" s="10" t="s">
        <v>117</v>
      </c>
      <c r="C549" s="8">
        <v>97</v>
      </c>
      <c r="D549" s="8"/>
      <c r="E549" s="3" t="s">
        <v>14</v>
      </c>
      <c r="F549" s="7">
        <v>2000</v>
      </c>
      <c r="G549" s="1">
        <v>1000</v>
      </c>
      <c r="H549"/>
      <c r="I549"/>
      <c r="J549"/>
      <c r="K549"/>
      <c r="L549"/>
      <c r="M549"/>
    </row>
    <row r="550" spans="1:13" s="2" customFormat="1" x14ac:dyDescent="0.25">
      <c r="A550" s="8">
        <v>99</v>
      </c>
      <c r="B550" s="10" t="s">
        <v>116</v>
      </c>
      <c r="C550" s="8">
        <v>98</v>
      </c>
      <c r="D550" s="8"/>
      <c r="E550" s="3" t="s">
        <v>14</v>
      </c>
      <c r="F550" s="7">
        <v>2000</v>
      </c>
      <c r="G550" s="1">
        <v>1000</v>
      </c>
      <c r="H550"/>
      <c r="I550"/>
      <c r="J550"/>
      <c r="K550"/>
      <c r="L550"/>
      <c r="M550"/>
    </row>
    <row r="551" spans="1:13" s="2" customFormat="1" x14ac:dyDescent="0.25">
      <c r="A551" s="8">
        <v>100</v>
      </c>
      <c r="B551" s="11" t="s">
        <v>115</v>
      </c>
      <c r="C551" s="8">
        <v>99</v>
      </c>
      <c r="D551" s="8"/>
      <c r="E551" s="3" t="s">
        <v>14</v>
      </c>
      <c r="F551" s="7">
        <v>2000</v>
      </c>
      <c r="G551" s="1">
        <v>1000</v>
      </c>
      <c r="H551"/>
      <c r="I551"/>
      <c r="J551"/>
      <c r="K551"/>
      <c r="L551"/>
      <c r="M551"/>
    </row>
    <row r="552" spans="1:13" s="2" customFormat="1" x14ac:dyDescent="0.25">
      <c r="A552" s="8">
        <v>101</v>
      </c>
      <c r="B552" s="10" t="s">
        <v>114</v>
      </c>
      <c r="C552" s="8">
        <v>100</v>
      </c>
      <c r="D552" s="8"/>
      <c r="E552" s="3" t="s">
        <v>14</v>
      </c>
      <c r="F552" s="7">
        <v>2000</v>
      </c>
      <c r="G552" s="1">
        <v>1000</v>
      </c>
      <c r="H552"/>
      <c r="I552"/>
      <c r="J552"/>
      <c r="K552"/>
      <c r="L552"/>
      <c r="M552"/>
    </row>
    <row r="553" spans="1:13" s="2" customFormat="1" x14ac:dyDescent="0.25">
      <c r="A553" s="8">
        <v>102</v>
      </c>
      <c r="B553" s="10" t="s">
        <v>113</v>
      </c>
      <c r="C553" s="8">
        <v>101</v>
      </c>
      <c r="D553" s="8"/>
      <c r="E553" s="3" t="s">
        <v>14</v>
      </c>
      <c r="F553" s="7">
        <v>2000</v>
      </c>
      <c r="G553" s="1">
        <v>1000</v>
      </c>
      <c r="H553"/>
      <c r="I553"/>
      <c r="J553"/>
      <c r="K553"/>
      <c r="L553"/>
      <c r="M553"/>
    </row>
    <row r="554" spans="1:13" s="2" customFormat="1" x14ac:dyDescent="0.25">
      <c r="A554" s="8">
        <v>103</v>
      </c>
      <c r="B554" s="10" t="s">
        <v>112</v>
      </c>
      <c r="C554" s="8">
        <v>102</v>
      </c>
      <c r="D554" s="8"/>
      <c r="E554" s="3" t="s">
        <v>14</v>
      </c>
      <c r="F554" s="7">
        <v>2000</v>
      </c>
      <c r="G554" s="1">
        <v>1000</v>
      </c>
      <c r="H554"/>
      <c r="I554"/>
      <c r="J554"/>
      <c r="K554"/>
      <c r="L554"/>
      <c r="M554"/>
    </row>
    <row r="555" spans="1:13" s="2" customFormat="1" x14ac:dyDescent="0.25">
      <c r="A555" s="8">
        <v>104</v>
      </c>
      <c r="B555" s="10" t="s">
        <v>111</v>
      </c>
      <c r="C555" s="8">
        <v>103</v>
      </c>
      <c r="D555" s="8"/>
      <c r="E555" s="3" t="s">
        <v>14</v>
      </c>
      <c r="F555" s="7">
        <v>2000</v>
      </c>
      <c r="G555" s="1">
        <v>1000</v>
      </c>
      <c r="H555"/>
      <c r="I555"/>
      <c r="J555"/>
      <c r="K555"/>
      <c r="L555"/>
      <c r="M555"/>
    </row>
    <row r="556" spans="1:13" s="2" customFormat="1" x14ac:dyDescent="0.25">
      <c r="A556" s="8">
        <v>105</v>
      </c>
      <c r="B556" s="11" t="s">
        <v>110</v>
      </c>
      <c r="C556" s="8">
        <v>104</v>
      </c>
      <c r="D556" s="8"/>
      <c r="E556" s="3" t="s">
        <v>14</v>
      </c>
      <c r="F556" s="7">
        <v>2000</v>
      </c>
      <c r="G556" s="1">
        <v>1000</v>
      </c>
      <c r="H556"/>
      <c r="I556"/>
      <c r="J556"/>
      <c r="K556"/>
      <c r="L556"/>
      <c r="M556"/>
    </row>
    <row r="557" spans="1:13" s="2" customFormat="1" x14ac:dyDescent="0.25">
      <c r="A557" s="8">
        <v>106</v>
      </c>
      <c r="B557" s="10" t="s">
        <v>109</v>
      </c>
      <c r="C557" s="8">
        <v>105</v>
      </c>
      <c r="D557" s="8"/>
      <c r="E557" s="3" t="s">
        <v>14</v>
      </c>
      <c r="F557" s="7">
        <v>2000</v>
      </c>
      <c r="G557" s="1">
        <v>1000</v>
      </c>
      <c r="H557"/>
      <c r="I557"/>
      <c r="J557"/>
      <c r="K557"/>
      <c r="L557"/>
      <c r="M557"/>
    </row>
    <row r="558" spans="1:13" s="2" customFormat="1" x14ac:dyDescent="0.25">
      <c r="A558" s="8">
        <v>107</v>
      </c>
      <c r="B558" s="10" t="s">
        <v>108</v>
      </c>
      <c r="C558" s="8">
        <v>106</v>
      </c>
      <c r="D558" s="8"/>
      <c r="E558" s="3" t="s">
        <v>14</v>
      </c>
      <c r="F558" s="7">
        <v>2000</v>
      </c>
      <c r="G558" s="1">
        <v>1000</v>
      </c>
      <c r="H558"/>
      <c r="I558"/>
      <c r="J558"/>
      <c r="K558"/>
      <c r="L558"/>
      <c r="M558"/>
    </row>
    <row r="559" spans="1:13" s="2" customFormat="1" x14ac:dyDescent="0.25">
      <c r="A559" s="8">
        <v>108</v>
      </c>
      <c r="B559" s="10" t="s">
        <v>107</v>
      </c>
      <c r="C559" s="8">
        <v>107</v>
      </c>
      <c r="D559" s="8"/>
      <c r="E559" s="3" t="s">
        <v>14</v>
      </c>
      <c r="F559" s="7">
        <v>2000</v>
      </c>
      <c r="G559" s="1">
        <v>1000</v>
      </c>
      <c r="H559"/>
      <c r="I559"/>
      <c r="J559"/>
      <c r="K559"/>
      <c r="L559"/>
      <c r="M559"/>
    </row>
    <row r="560" spans="1:13" s="2" customFormat="1" x14ac:dyDescent="0.25">
      <c r="A560" s="8">
        <v>109</v>
      </c>
      <c r="B560" s="10" t="s">
        <v>106</v>
      </c>
      <c r="C560" s="8">
        <v>108</v>
      </c>
      <c r="D560" s="8"/>
      <c r="E560" s="3" t="s">
        <v>14</v>
      </c>
      <c r="F560" s="7">
        <v>2000</v>
      </c>
      <c r="G560" s="1">
        <v>1000</v>
      </c>
      <c r="H560"/>
      <c r="I560"/>
      <c r="J560"/>
      <c r="K560"/>
      <c r="L560"/>
      <c r="M560"/>
    </row>
    <row r="561" spans="1:13" s="2" customFormat="1" x14ac:dyDescent="0.25">
      <c r="A561" s="8">
        <v>110</v>
      </c>
      <c r="B561" s="18" t="s">
        <v>105</v>
      </c>
      <c r="C561" s="8">
        <v>109</v>
      </c>
      <c r="D561" s="17" t="s">
        <v>104</v>
      </c>
      <c r="E561" s="3" t="s">
        <v>14</v>
      </c>
      <c r="F561" s="7">
        <v>2000</v>
      </c>
      <c r="G561" s="1">
        <v>1000</v>
      </c>
      <c r="H561"/>
      <c r="I561"/>
      <c r="J561"/>
      <c r="K561"/>
      <c r="L561"/>
      <c r="M561"/>
    </row>
    <row r="562" spans="1:13" s="2" customFormat="1" x14ac:dyDescent="0.25">
      <c r="A562" s="8">
        <v>111</v>
      </c>
      <c r="B562" s="11" t="s">
        <v>103</v>
      </c>
      <c r="C562" s="8">
        <v>110</v>
      </c>
      <c r="D562" s="8"/>
      <c r="E562" s="3" t="s">
        <v>14</v>
      </c>
      <c r="F562" s="7">
        <v>2000</v>
      </c>
      <c r="G562" s="1">
        <v>1000</v>
      </c>
      <c r="H562"/>
      <c r="I562"/>
      <c r="J562"/>
      <c r="K562"/>
      <c r="L562"/>
      <c r="M562"/>
    </row>
    <row r="563" spans="1:13" s="2" customFormat="1" x14ac:dyDescent="0.25">
      <c r="A563" s="8">
        <v>112</v>
      </c>
      <c r="B563" s="10" t="s">
        <v>102</v>
      </c>
      <c r="C563" s="8">
        <v>111</v>
      </c>
      <c r="D563" s="8"/>
      <c r="E563" s="3" t="s">
        <v>14</v>
      </c>
      <c r="F563" s="7">
        <v>2000</v>
      </c>
      <c r="G563" s="1">
        <v>1000</v>
      </c>
      <c r="H563"/>
      <c r="I563"/>
      <c r="J563"/>
      <c r="K563"/>
      <c r="L563"/>
      <c r="M563"/>
    </row>
    <row r="564" spans="1:13" s="2" customFormat="1" x14ac:dyDescent="0.25">
      <c r="A564" s="8">
        <v>114</v>
      </c>
      <c r="B564" s="11" t="s">
        <v>101</v>
      </c>
      <c r="C564" s="8">
        <v>113</v>
      </c>
      <c r="D564" s="8"/>
      <c r="E564" s="3" t="s">
        <v>14</v>
      </c>
      <c r="F564" s="7">
        <v>2000</v>
      </c>
      <c r="G564" s="1">
        <v>1000</v>
      </c>
      <c r="H564"/>
      <c r="I564"/>
      <c r="J564"/>
      <c r="K564"/>
      <c r="L564"/>
      <c r="M564"/>
    </row>
    <row r="565" spans="1:13" s="2" customFormat="1" x14ac:dyDescent="0.25">
      <c r="A565" s="8">
        <v>115</v>
      </c>
      <c r="B565" s="10" t="s">
        <v>100</v>
      </c>
      <c r="C565" s="8">
        <v>114</v>
      </c>
      <c r="D565" s="8"/>
      <c r="E565" s="3" t="s">
        <v>14</v>
      </c>
      <c r="F565" s="7">
        <v>2000</v>
      </c>
      <c r="G565" s="1">
        <v>1000</v>
      </c>
      <c r="H565"/>
      <c r="I565"/>
      <c r="J565"/>
      <c r="K565"/>
      <c r="L565"/>
      <c r="M565"/>
    </row>
    <row r="566" spans="1:13" s="2" customFormat="1" x14ac:dyDescent="0.25">
      <c r="A566" s="8">
        <v>117</v>
      </c>
      <c r="B566" s="10" t="s">
        <v>99</v>
      </c>
      <c r="C566" s="8">
        <v>116</v>
      </c>
      <c r="D566" s="8"/>
      <c r="E566" s="3" t="s">
        <v>14</v>
      </c>
      <c r="F566" s="7">
        <v>2000</v>
      </c>
      <c r="G566" s="1">
        <v>1000</v>
      </c>
      <c r="H566"/>
      <c r="I566"/>
      <c r="J566"/>
      <c r="K566"/>
      <c r="L566"/>
      <c r="M566"/>
    </row>
    <row r="567" spans="1:13" s="2" customFormat="1" x14ac:dyDescent="0.25">
      <c r="A567" s="8">
        <v>118</v>
      </c>
      <c r="B567" s="10" t="s">
        <v>98</v>
      </c>
      <c r="C567" s="8">
        <v>117</v>
      </c>
      <c r="D567" s="8"/>
      <c r="E567" s="3" t="s">
        <v>14</v>
      </c>
      <c r="F567" s="7">
        <v>2000</v>
      </c>
      <c r="G567" s="1">
        <v>1000</v>
      </c>
      <c r="H567"/>
      <c r="I567"/>
      <c r="J567"/>
      <c r="K567"/>
      <c r="L567"/>
      <c r="M567"/>
    </row>
    <row r="568" spans="1:13" s="2" customFormat="1" x14ac:dyDescent="0.25">
      <c r="A568" s="8">
        <v>119</v>
      </c>
      <c r="B568" s="10" t="s">
        <v>97</v>
      </c>
      <c r="C568" s="8">
        <v>118</v>
      </c>
      <c r="D568" s="8"/>
      <c r="E568" s="3" t="s">
        <v>14</v>
      </c>
      <c r="F568" s="7">
        <v>2000</v>
      </c>
      <c r="G568" s="1">
        <v>1000</v>
      </c>
      <c r="H568"/>
      <c r="I568"/>
      <c r="J568"/>
      <c r="K568"/>
      <c r="L568"/>
      <c r="M568"/>
    </row>
    <row r="569" spans="1:13" s="2" customFormat="1" x14ac:dyDescent="0.25">
      <c r="A569" s="8">
        <v>120</v>
      </c>
      <c r="B569" s="10" t="s">
        <v>96</v>
      </c>
      <c r="C569" s="8">
        <v>119</v>
      </c>
      <c r="D569" s="8"/>
      <c r="E569" s="3" t="s">
        <v>14</v>
      </c>
      <c r="F569" s="7">
        <v>2000</v>
      </c>
      <c r="G569" s="1">
        <v>1000</v>
      </c>
      <c r="H569"/>
      <c r="I569"/>
      <c r="J569"/>
      <c r="K569"/>
      <c r="L569"/>
      <c r="M569"/>
    </row>
    <row r="570" spans="1:13" s="2" customFormat="1" x14ac:dyDescent="0.25">
      <c r="A570" s="8">
        <v>121</v>
      </c>
      <c r="B570" s="10" t="s">
        <v>95</v>
      </c>
      <c r="C570" s="8">
        <v>120</v>
      </c>
      <c r="D570" s="8"/>
      <c r="E570" s="3" t="s">
        <v>14</v>
      </c>
      <c r="F570" s="7">
        <v>2000</v>
      </c>
      <c r="G570" s="1">
        <v>1000</v>
      </c>
      <c r="H570"/>
      <c r="I570"/>
      <c r="J570"/>
      <c r="K570"/>
      <c r="L570"/>
      <c r="M570"/>
    </row>
    <row r="571" spans="1:13" s="2" customFormat="1" x14ac:dyDescent="0.25">
      <c r="A571" s="8">
        <v>122</v>
      </c>
      <c r="B571" s="10" t="s">
        <v>94</v>
      </c>
      <c r="C571" s="8">
        <v>121</v>
      </c>
      <c r="D571" s="8"/>
      <c r="E571" s="3" t="s">
        <v>14</v>
      </c>
      <c r="F571" s="7">
        <v>2000</v>
      </c>
      <c r="G571" s="1">
        <v>1000</v>
      </c>
      <c r="H571"/>
      <c r="I571"/>
      <c r="J571"/>
      <c r="K571"/>
      <c r="L571"/>
      <c r="M571"/>
    </row>
    <row r="572" spans="1:13" s="2" customFormat="1" x14ac:dyDescent="0.25">
      <c r="A572" s="8">
        <v>123</v>
      </c>
      <c r="B572" s="10" t="s">
        <v>93</v>
      </c>
      <c r="C572" s="8">
        <v>122</v>
      </c>
      <c r="D572" s="8"/>
      <c r="E572" s="3" t="s">
        <v>14</v>
      </c>
      <c r="F572" s="7">
        <v>2000</v>
      </c>
      <c r="G572" s="1">
        <v>1000</v>
      </c>
      <c r="H572"/>
      <c r="I572"/>
      <c r="J572"/>
      <c r="K572"/>
      <c r="L572"/>
      <c r="M572"/>
    </row>
    <row r="573" spans="1:13" s="2" customFormat="1" x14ac:dyDescent="0.25">
      <c r="A573" s="8">
        <v>124</v>
      </c>
      <c r="B573" s="11" t="s">
        <v>92</v>
      </c>
      <c r="C573" s="8">
        <v>123</v>
      </c>
      <c r="D573" s="8"/>
      <c r="E573" s="3" t="s">
        <v>14</v>
      </c>
      <c r="F573" s="7">
        <v>2000</v>
      </c>
      <c r="G573" s="1">
        <v>1000</v>
      </c>
      <c r="H573"/>
      <c r="I573"/>
      <c r="J573"/>
      <c r="K573"/>
      <c r="L573"/>
      <c r="M573"/>
    </row>
    <row r="574" spans="1:13" s="2" customFormat="1" x14ac:dyDescent="0.25">
      <c r="A574" s="8">
        <v>125</v>
      </c>
      <c r="B574" s="11" t="s">
        <v>91</v>
      </c>
      <c r="C574" s="8">
        <v>124</v>
      </c>
      <c r="D574" s="8"/>
      <c r="E574" s="3" t="s">
        <v>14</v>
      </c>
      <c r="F574" s="7">
        <v>2000</v>
      </c>
      <c r="G574" s="1">
        <v>1000</v>
      </c>
      <c r="H574"/>
      <c r="I574"/>
      <c r="J574"/>
      <c r="K574"/>
      <c r="L574"/>
      <c r="M574"/>
    </row>
    <row r="575" spans="1:13" s="2" customFormat="1" x14ac:dyDescent="0.25">
      <c r="A575" s="8">
        <v>126</v>
      </c>
      <c r="B575" s="10" t="s">
        <v>90</v>
      </c>
      <c r="C575" s="8">
        <v>125</v>
      </c>
      <c r="D575" s="8"/>
      <c r="E575" s="3" t="s">
        <v>14</v>
      </c>
      <c r="F575" s="7">
        <v>2000</v>
      </c>
      <c r="G575" s="1">
        <v>1000</v>
      </c>
      <c r="H575"/>
      <c r="I575"/>
      <c r="J575"/>
      <c r="K575"/>
      <c r="L575"/>
      <c r="M575"/>
    </row>
    <row r="576" spans="1:13" s="2" customFormat="1" x14ac:dyDescent="0.25">
      <c r="A576" s="8">
        <v>127</v>
      </c>
      <c r="B576" s="11" t="s">
        <v>89</v>
      </c>
      <c r="C576" s="8">
        <v>126</v>
      </c>
      <c r="D576" s="8"/>
      <c r="E576" s="3" t="s">
        <v>2</v>
      </c>
      <c r="F576" s="7">
        <v>2000</v>
      </c>
      <c r="G576" s="1">
        <v>1000</v>
      </c>
      <c r="H576"/>
      <c r="I576"/>
      <c r="J576"/>
      <c r="K576"/>
      <c r="L576"/>
      <c r="M576"/>
    </row>
    <row r="577" spans="1:13" s="2" customFormat="1" x14ac:dyDescent="0.25">
      <c r="A577" s="8">
        <v>128</v>
      </c>
      <c r="B577" s="10" t="s">
        <v>88</v>
      </c>
      <c r="C577" s="8">
        <v>127</v>
      </c>
      <c r="D577" s="8"/>
      <c r="E577" s="3" t="s">
        <v>2</v>
      </c>
      <c r="F577" s="7">
        <v>2000</v>
      </c>
      <c r="G577" s="1">
        <v>1000</v>
      </c>
      <c r="H577"/>
      <c r="I577"/>
      <c r="J577"/>
      <c r="K577"/>
      <c r="L577"/>
      <c r="M577"/>
    </row>
    <row r="578" spans="1:13" s="2" customFormat="1" x14ac:dyDescent="0.25">
      <c r="A578" s="8">
        <v>129</v>
      </c>
      <c r="B578" s="11" t="s">
        <v>87</v>
      </c>
      <c r="C578" s="8">
        <v>128</v>
      </c>
      <c r="D578" s="8"/>
      <c r="E578" s="3" t="s">
        <v>4</v>
      </c>
      <c r="F578" s="7">
        <v>2000</v>
      </c>
      <c r="G578" s="1">
        <v>1000</v>
      </c>
      <c r="H578"/>
      <c r="I578"/>
      <c r="J578"/>
      <c r="K578"/>
      <c r="L578"/>
      <c r="M578"/>
    </row>
    <row r="579" spans="1:13" s="2" customFormat="1" x14ac:dyDescent="0.25">
      <c r="A579" s="8">
        <v>131</v>
      </c>
      <c r="B579" s="10" t="s">
        <v>86</v>
      </c>
      <c r="C579" s="8">
        <v>130</v>
      </c>
      <c r="D579" s="8"/>
      <c r="E579" s="3" t="s">
        <v>4</v>
      </c>
      <c r="F579" s="7">
        <v>2000</v>
      </c>
      <c r="G579" s="1">
        <v>1000</v>
      </c>
      <c r="H579"/>
      <c r="I579"/>
      <c r="J579"/>
      <c r="K579"/>
      <c r="L579"/>
      <c r="M579"/>
    </row>
    <row r="580" spans="1:13" s="2" customFormat="1" x14ac:dyDescent="0.25">
      <c r="A580" s="8">
        <v>132</v>
      </c>
      <c r="B580" s="11" t="s">
        <v>85</v>
      </c>
      <c r="C580" s="8">
        <v>131</v>
      </c>
      <c r="D580" s="8"/>
      <c r="E580" s="3" t="s">
        <v>4</v>
      </c>
      <c r="F580" s="7">
        <v>2000</v>
      </c>
      <c r="G580" s="1">
        <v>1000</v>
      </c>
      <c r="H580"/>
      <c r="I580"/>
      <c r="J580"/>
      <c r="K580"/>
      <c r="L580"/>
      <c r="M580"/>
    </row>
    <row r="581" spans="1:13" s="2" customFormat="1" x14ac:dyDescent="0.25">
      <c r="A581" s="8">
        <v>133</v>
      </c>
      <c r="B581" s="11" t="s">
        <v>84</v>
      </c>
      <c r="C581" s="8">
        <v>132</v>
      </c>
      <c r="D581" s="8"/>
      <c r="E581" s="3" t="s">
        <v>4</v>
      </c>
      <c r="F581" s="7">
        <v>2000</v>
      </c>
      <c r="G581" s="1">
        <v>1000</v>
      </c>
      <c r="H581"/>
      <c r="I581"/>
      <c r="J581"/>
      <c r="K581"/>
      <c r="L581"/>
      <c r="M581"/>
    </row>
    <row r="582" spans="1:13" s="2" customFormat="1" x14ac:dyDescent="0.25">
      <c r="A582" s="8">
        <v>134</v>
      </c>
      <c r="B582" s="11" t="s">
        <v>83</v>
      </c>
      <c r="C582" s="8">
        <v>133</v>
      </c>
      <c r="D582" s="8"/>
      <c r="E582" s="3" t="s">
        <v>4</v>
      </c>
      <c r="F582" s="7">
        <v>2000</v>
      </c>
      <c r="G582" s="1">
        <v>1000</v>
      </c>
      <c r="H582"/>
      <c r="I582"/>
      <c r="J582"/>
      <c r="K582"/>
      <c r="L582"/>
      <c r="M582"/>
    </row>
    <row r="583" spans="1:13" s="2" customFormat="1" x14ac:dyDescent="0.25">
      <c r="A583" s="8">
        <v>138</v>
      </c>
      <c r="B583" s="11" t="s">
        <v>82</v>
      </c>
      <c r="C583" s="8">
        <v>137</v>
      </c>
      <c r="D583" s="8"/>
      <c r="E583" s="3" t="s">
        <v>4</v>
      </c>
      <c r="F583" s="7">
        <v>2000</v>
      </c>
      <c r="G583" s="1">
        <v>1000</v>
      </c>
      <c r="H583"/>
      <c r="I583"/>
      <c r="J583"/>
      <c r="K583"/>
      <c r="L583"/>
      <c r="M583"/>
    </row>
    <row r="584" spans="1:13" s="2" customFormat="1" x14ac:dyDescent="0.25">
      <c r="A584" s="8">
        <v>139</v>
      </c>
      <c r="B584" s="11" t="s">
        <v>81</v>
      </c>
      <c r="C584" s="8">
        <v>138</v>
      </c>
      <c r="D584" s="8"/>
      <c r="E584" s="3" t="s">
        <v>4</v>
      </c>
      <c r="F584" s="7">
        <v>2000</v>
      </c>
      <c r="G584" s="1">
        <v>1000</v>
      </c>
      <c r="H584"/>
      <c r="I584"/>
      <c r="J584"/>
      <c r="K584"/>
      <c r="L584"/>
      <c r="M584"/>
    </row>
    <row r="585" spans="1:13" s="2" customFormat="1" x14ac:dyDescent="0.25">
      <c r="A585" s="8">
        <v>141</v>
      </c>
      <c r="B585" s="11" t="s">
        <v>80</v>
      </c>
      <c r="C585" s="8">
        <v>140</v>
      </c>
      <c r="D585" s="8"/>
      <c r="E585" s="3" t="s">
        <v>4</v>
      </c>
      <c r="F585" s="7">
        <v>2000</v>
      </c>
      <c r="G585" s="1">
        <v>1000</v>
      </c>
      <c r="H585"/>
      <c r="I585"/>
      <c r="J585"/>
      <c r="K585"/>
      <c r="L585"/>
      <c r="M585"/>
    </row>
    <row r="586" spans="1:13" s="2" customFormat="1" x14ac:dyDescent="0.25">
      <c r="A586" s="8">
        <v>142</v>
      </c>
      <c r="B586" s="11" t="s">
        <v>79</v>
      </c>
      <c r="C586" s="8"/>
      <c r="D586" s="8"/>
      <c r="E586" s="3" t="s">
        <v>4</v>
      </c>
      <c r="F586" s="7">
        <v>2000</v>
      </c>
      <c r="G586" s="1">
        <v>1000</v>
      </c>
      <c r="H586"/>
      <c r="I586"/>
      <c r="J586"/>
      <c r="K586"/>
      <c r="L586"/>
      <c r="M586"/>
    </row>
    <row r="587" spans="1:13" x14ac:dyDescent="0.25">
      <c r="A587" s="8">
        <v>143</v>
      </c>
      <c r="B587" s="10" t="s">
        <v>78</v>
      </c>
      <c r="C587" s="8">
        <v>141</v>
      </c>
      <c r="D587" s="8"/>
      <c r="E587" s="3" t="s">
        <v>4</v>
      </c>
      <c r="F587" s="7">
        <v>2000</v>
      </c>
      <c r="G587" s="1">
        <v>1000</v>
      </c>
    </row>
    <row r="588" spans="1:13" x14ac:dyDescent="0.25">
      <c r="A588" s="8">
        <v>144</v>
      </c>
      <c r="B588" s="10" t="s">
        <v>77</v>
      </c>
      <c r="C588" s="8">
        <v>142</v>
      </c>
      <c r="D588" s="8"/>
      <c r="E588" s="3" t="s">
        <v>4</v>
      </c>
      <c r="F588" s="7">
        <v>2000</v>
      </c>
      <c r="G588" s="1">
        <v>1000</v>
      </c>
    </row>
    <row r="589" spans="1:13" x14ac:dyDescent="0.25">
      <c r="A589" s="8">
        <v>147</v>
      </c>
      <c r="B589" s="10" t="s">
        <v>76</v>
      </c>
      <c r="C589" s="8">
        <v>145</v>
      </c>
      <c r="D589" s="8"/>
      <c r="E589" s="3" t="s">
        <v>4</v>
      </c>
      <c r="F589" s="7">
        <v>2000</v>
      </c>
      <c r="G589" s="1">
        <v>1000</v>
      </c>
    </row>
    <row r="590" spans="1:13" x14ac:dyDescent="0.25">
      <c r="A590" s="8">
        <v>149</v>
      </c>
      <c r="B590" s="11" t="s">
        <v>75</v>
      </c>
      <c r="C590" s="8">
        <v>147</v>
      </c>
      <c r="D590" s="8"/>
      <c r="E590" s="3" t="s">
        <v>4</v>
      </c>
      <c r="F590" s="7">
        <v>2000</v>
      </c>
      <c r="G590" s="1">
        <v>1000</v>
      </c>
    </row>
    <row r="591" spans="1:13" x14ac:dyDescent="0.25">
      <c r="A591" s="8">
        <v>150</v>
      </c>
      <c r="B591" s="11" t="s">
        <v>74</v>
      </c>
      <c r="C591" s="8">
        <v>148</v>
      </c>
      <c r="D591" s="8"/>
      <c r="E591" s="3" t="s">
        <v>4</v>
      </c>
      <c r="F591" s="7">
        <v>2000</v>
      </c>
      <c r="G591" s="1">
        <v>1000</v>
      </c>
    </row>
    <row r="592" spans="1:13" x14ac:dyDescent="0.25">
      <c r="A592" s="8">
        <v>151</v>
      </c>
      <c r="B592" s="11" t="s">
        <v>73</v>
      </c>
      <c r="C592" s="8">
        <v>149</v>
      </c>
      <c r="D592" s="8"/>
      <c r="E592" s="3" t="s">
        <v>2</v>
      </c>
      <c r="F592" s="7">
        <v>2000</v>
      </c>
      <c r="G592" s="1">
        <v>1000</v>
      </c>
    </row>
    <row r="593" spans="1:13" x14ac:dyDescent="0.25">
      <c r="A593" s="8">
        <v>152</v>
      </c>
      <c r="B593" s="11" t="s">
        <v>72</v>
      </c>
      <c r="C593" s="8">
        <v>150</v>
      </c>
      <c r="D593" s="8"/>
      <c r="E593" s="3" t="s">
        <v>2</v>
      </c>
      <c r="F593" s="7">
        <v>2000</v>
      </c>
      <c r="G593" s="1">
        <v>1000</v>
      </c>
      <c r="J593" s="2"/>
      <c r="K593" s="8"/>
      <c r="L593" s="2"/>
      <c r="M593" s="7"/>
    </row>
    <row r="594" spans="1:13" x14ac:dyDescent="0.25">
      <c r="A594" s="8">
        <v>153</v>
      </c>
      <c r="B594" s="11" t="s">
        <v>71</v>
      </c>
      <c r="C594" s="8">
        <v>151</v>
      </c>
      <c r="D594" s="8"/>
      <c r="E594" s="3" t="s">
        <v>2</v>
      </c>
      <c r="F594" s="7">
        <v>2000</v>
      </c>
      <c r="G594" s="1">
        <v>1000</v>
      </c>
      <c r="J594" s="2"/>
      <c r="K594" s="8"/>
      <c r="L594" s="2"/>
      <c r="M594" s="7"/>
    </row>
    <row r="595" spans="1:13" x14ac:dyDescent="0.25">
      <c r="A595" s="8">
        <v>154</v>
      </c>
      <c r="B595" s="11" t="s">
        <v>70</v>
      </c>
      <c r="C595" s="8">
        <v>152</v>
      </c>
      <c r="D595" s="8"/>
      <c r="E595" s="3" t="s">
        <v>2</v>
      </c>
      <c r="F595" s="7">
        <v>2000</v>
      </c>
      <c r="G595" s="1">
        <v>1000</v>
      </c>
      <c r="J595" s="2"/>
      <c r="K595" s="8"/>
      <c r="L595" s="2"/>
      <c r="M595" s="7"/>
    </row>
    <row r="596" spans="1:13" x14ac:dyDescent="0.25">
      <c r="A596" s="8">
        <v>155</v>
      </c>
      <c r="B596" s="11" t="s">
        <v>69</v>
      </c>
      <c r="C596" s="8">
        <v>153</v>
      </c>
      <c r="D596" s="8"/>
      <c r="E596" s="3" t="s">
        <v>2</v>
      </c>
      <c r="F596" s="7">
        <v>2000</v>
      </c>
      <c r="G596" s="1">
        <v>1000</v>
      </c>
      <c r="J596" s="2"/>
      <c r="K596" s="8"/>
      <c r="L596" s="2"/>
      <c r="M596" s="7"/>
    </row>
    <row r="597" spans="1:13" x14ac:dyDescent="0.25">
      <c r="A597" s="8">
        <v>156</v>
      </c>
      <c r="B597" s="11" t="s">
        <v>68</v>
      </c>
      <c r="C597" s="8">
        <v>154</v>
      </c>
      <c r="D597" s="8"/>
      <c r="E597" s="3" t="s">
        <v>2</v>
      </c>
      <c r="F597" s="7">
        <v>2000</v>
      </c>
      <c r="G597" s="1">
        <v>1000</v>
      </c>
      <c r="J597" s="2"/>
      <c r="K597" s="8"/>
      <c r="L597" s="2"/>
      <c r="M597" s="7"/>
    </row>
    <row r="598" spans="1:13" x14ac:dyDescent="0.25">
      <c r="A598" s="8">
        <v>157</v>
      </c>
      <c r="B598" s="11" t="s">
        <v>67</v>
      </c>
      <c r="C598" s="8">
        <v>155</v>
      </c>
      <c r="D598" s="8"/>
      <c r="E598" s="3" t="s">
        <v>2</v>
      </c>
      <c r="F598" s="7">
        <v>2000</v>
      </c>
      <c r="G598" s="1">
        <v>1000</v>
      </c>
      <c r="J598" s="2"/>
      <c r="K598" s="8"/>
      <c r="L598" s="2"/>
      <c r="M598" s="7"/>
    </row>
    <row r="599" spans="1:13" x14ac:dyDescent="0.25">
      <c r="A599" s="8">
        <v>158</v>
      </c>
      <c r="B599" s="11" t="s">
        <v>66</v>
      </c>
      <c r="C599" s="8">
        <v>156</v>
      </c>
      <c r="D599" s="8"/>
      <c r="E599" s="3" t="s">
        <v>2</v>
      </c>
      <c r="F599" s="7">
        <v>2000</v>
      </c>
      <c r="G599" s="1">
        <v>1000</v>
      </c>
      <c r="J599" s="2"/>
      <c r="K599" s="8"/>
      <c r="L599" s="2"/>
      <c r="M599" s="7"/>
    </row>
    <row r="600" spans="1:13" x14ac:dyDescent="0.25">
      <c r="A600" s="8">
        <v>160</v>
      </c>
      <c r="B600" s="11" t="s">
        <v>65</v>
      </c>
      <c r="C600" s="8">
        <v>158</v>
      </c>
      <c r="D600" s="8"/>
      <c r="E600" s="3" t="s">
        <v>2</v>
      </c>
      <c r="F600" s="7">
        <v>2000</v>
      </c>
      <c r="G600" s="1">
        <v>1000</v>
      </c>
      <c r="J600" s="2"/>
      <c r="K600" s="8"/>
      <c r="L600" s="2"/>
      <c r="M600" s="7"/>
    </row>
    <row r="601" spans="1:13" x14ac:dyDescent="0.25">
      <c r="A601" s="8">
        <v>162</v>
      </c>
      <c r="B601" s="11" t="s">
        <v>64</v>
      </c>
      <c r="C601" s="8">
        <v>160</v>
      </c>
      <c r="D601" s="8"/>
      <c r="E601" s="3" t="s">
        <v>2</v>
      </c>
      <c r="F601" s="7">
        <v>2000</v>
      </c>
      <c r="G601" s="1">
        <v>1000</v>
      </c>
      <c r="J601" s="2"/>
      <c r="K601" s="8"/>
      <c r="L601" s="2"/>
      <c r="M601" s="7"/>
    </row>
    <row r="602" spans="1:13" x14ac:dyDescent="0.25">
      <c r="A602" s="8">
        <v>163</v>
      </c>
      <c r="B602" s="11" t="s">
        <v>63</v>
      </c>
      <c r="C602" s="8">
        <v>161</v>
      </c>
      <c r="D602" s="8"/>
      <c r="E602" s="3" t="s">
        <v>2</v>
      </c>
      <c r="F602" s="7">
        <v>2000</v>
      </c>
      <c r="G602" s="1">
        <v>1000</v>
      </c>
      <c r="J602" s="2"/>
      <c r="K602" s="8"/>
      <c r="L602" s="2"/>
      <c r="M602" s="7"/>
    </row>
    <row r="603" spans="1:13" x14ac:dyDescent="0.25">
      <c r="A603" s="8">
        <v>164</v>
      </c>
      <c r="B603" s="11" t="s">
        <v>62</v>
      </c>
      <c r="C603" s="8">
        <v>162</v>
      </c>
      <c r="D603" s="8"/>
      <c r="E603" s="3" t="s">
        <v>2</v>
      </c>
      <c r="F603" s="7">
        <v>2000</v>
      </c>
      <c r="G603" s="1">
        <v>1000</v>
      </c>
      <c r="J603" s="2"/>
      <c r="K603" s="8"/>
      <c r="L603" s="2"/>
      <c r="M603" s="7"/>
    </row>
    <row r="604" spans="1:13" x14ac:dyDescent="0.25">
      <c r="A604" s="8"/>
      <c r="F604" s="7"/>
      <c r="L604" s="16"/>
      <c r="M604" s="15"/>
    </row>
    <row r="605" spans="1:13" x14ac:dyDescent="0.25">
      <c r="F605" s="6">
        <f>SUM(F457:F604)</f>
        <v>292000</v>
      </c>
    </row>
    <row r="609" spans="1:7" x14ac:dyDescent="0.25">
      <c r="B609" s="14" t="s">
        <v>61</v>
      </c>
    </row>
    <row r="610" spans="1:7" x14ac:dyDescent="0.25">
      <c r="A610" s="2" t="s">
        <v>60</v>
      </c>
    </row>
    <row r="611" spans="1:7" x14ac:dyDescent="0.25">
      <c r="A611" s="8">
        <v>1</v>
      </c>
      <c r="B611" s="11" t="s">
        <v>59</v>
      </c>
      <c r="C611" s="8">
        <v>1</v>
      </c>
      <c r="D611" s="8"/>
      <c r="E611" s="12" t="s">
        <v>58</v>
      </c>
      <c r="F611" s="7">
        <v>3000</v>
      </c>
      <c r="G611" s="1">
        <v>1000</v>
      </c>
    </row>
    <row r="612" spans="1:7" x14ac:dyDescent="0.25">
      <c r="A612" s="8">
        <v>2</v>
      </c>
      <c r="B612" s="11" t="s">
        <v>57</v>
      </c>
      <c r="C612" s="8">
        <v>2</v>
      </c>
      <c r="D612" s="8"/>
      <c r="E612" s="12" t="s">
        <v>17</v>
      </c>
      <c r="F612" s="7">
        <v>3000</v>
      </c>
      <c r="G612" s="1">
        <v>1000</v>
      </c>
    </row>
    <row r="613" spans="1:7" ht="20.25" customHeight="1" x14ac:dyDescent="0.25">
      <c r="A613" s="8">
        <v>3</v>
      </c>
      <c r="B613" s="11" t="s">
        <v>56</v>
      </c>
      <c r="C613" s="8">
        <v>3</v>
      </c>
      <c r="D613" s="8"/>
      <c r="E613" s="13" t="s">
        <v>10</v>
      </c>
      <c r="F613" s="7">
        <v>3000</v>
      </c>
      <c r="G613" s="1">
        <v>1000</v>
      </c>
    </row>
    <row r="614" spans="1:7" x14ac:dyDescent="0.25">
      <c r="A614" s="8">
        <v>4</v>
      </c>
      <c r="B614" s="10" t="s">
        <v>55</v>
      </c>
      <c r="C614" s="8">
        <v>4</v>
      </c>
      <c r="D614" s="8"/>
      <c r="E614" s="13" t="s">
        <v>10</v>
      </c>
      <c r="F614" s="7">
        <v>3000</v>
      </c>
      <c r="G614" s="1">
        <v>1000</v>
      </c>
    </row>
    <row r="615" spans="1:7" x14ac:dyDescent="0.25">
      <c r="A615" s="8">
        <v>5</v>
      </c>
      <c r="B615" s="11" t="s">
        <v>54</v>
      </c>
      <c r="C615" s="8">
        <v>5</v>
      </c>
      <c r="D615" s="8"/>
      <c r="E615" s="12" t="s">
        <v>46</v>
      </c>
      <c r="F615" s="7">
        <v>3000</v>
      </c>
      <c r="G615" s="1">
        <v>1000</v>
      </c>
    </row>
    <row r="616" spans="1:7" x14ac:dyDescent="0.25">
      <c r="A616" s="8">
        <v>6</v>
      </c>
      <c r="B616" s="11" t="s">
        <v>53</v>
      </c>
      <c r="C616" s="8">
        <v>6</v>
      </c>
      <c r="D616" s="8"/>
      <c r="E616" s="12" t="s">
        <v>17</v>
      </c>
      <c r="F616" s="7">
        <v>3000</v>
      </c>
      <c r="G616" s="1">
        <v>1000</v>
      </c>
    </row>
    <row r="617" spans="1:7" x14ac:dyDescent="0.25">
      <c r="A617" s="8">
        <v>7</v>
      </c>
      <c r="B617" s="11" t="s">
        <v>52</v>
      </c>
      <c r="C617" s="8">
        <v>7</v>
      </c>
      <c r="D617" s="8"/>
      <c r="E617" s="12" t="s">
        <v>46</v>
      </c>
      <c r="F617" s="7">
        <v>3000</v>
      </c>
      <c r="G617" s="1">
        <v>1000</v>
      </c>
    </row>
    <row r="618" spans="1:7" x14ac:dyDescent="0.25">
      <c r="A618" s="8">
        <v>8</v>
      </c>
      <c r="B618" s="11" t="s">
        <v>51</v>
      </c>
      <c r="C618" s="8">
        <v>8</v>
      </c>
      <c r="D618" s="8"/>
      <c r="E618" s="12" t="s">
        <v>46</v>
      </c>
      <c r="F618" s="7">
        <v>3000</v>
      </c>
      <c r="G618" s="1">
        <v>1000</v>
      </c>
    </row>
    <row r="619" spans="1:7" x14ac:dyDescent="0.25">
      <c r="A619" s="8">
        <v>9</v>
      </c>
      <c r="B619" s="11" t="s">
        <v>50</v>
      </c>
      <c r="C619" s="8">
        <v>9</v>
      </c>
      <c r="D619" s="8"/>
      <c r="E619" s="12" t="s">
        <v>49</v>
      </c>
      <c r="F619" s="7">
        <v>3000</v>
      </c>
      <c r="G619" s="1">
        <v>1000</v>
      </c>
    </row>
    <row r="620" spans="1:7" x14ac:dyDescent="0.25">
      <c r="A620" s="8">
        <v>10</v>
      </c>
      <c r="B620" s="11" t="s">
        <v>48</v>
      </c>
      <c r="C620" s="8">
        <v>10</v>
      </c>
      <c r="D620" s="8"/>
      <c r="E620" s="12" t="s">
        <v>17</v>
      </c>
      <c r="F620" s="7">
        <v>3000</v>
      </c>
      <c r="G620" s="1">
        <v>1000</v>
      </c>
    </row>
    <row r="621" spans="1:7" x14ac:dyDescent="0.25">
      <c r="A621" s="8">
        <v>11</v>
      </c>
      <c r="B621" s="11" t="s">
        <v>47</v>
      </c>
      <c r="C621" s="8">
        <v>11</v>
      </c>
      <c r="D621" s="8"/>
      <c r="E621" s="12" t="s">
        <v>46</v>
      </c>
      <c r="F621" s="7">
        <v>3000</v>
      </c>
      <c r="G621" s="1">
        <v>1000</v>
      </c>
    </row>
    <row r="622" spans="1:7" x14ac:dyDescent="0.25">
      <c r="A622" s="8">
        <v>13</v>
      </c>
      <c r="B622" s="11" t="s">
        <v>45</v>
      </c>
      <c r="C622" s="8">
        <v>13</v>
      </c>
      <c r="D622" s="8"/>
      <c r="E622" s="3" t="s">
        <v>8</v>
      </c>
      <c r="F622" s="7">
        <v>3000</v>
      </c>
      <c r="G622" s="1">
        <v>1000</v>
      </c>
    </row>
    <row r="623" spans="1:7" x14ac:dyDescent="0.25">
      <c r="A623" s="8">
        <v>14</v>
      </c>
      <c r="B623" s="11" t="s">
        <v>44</v>
      </c>
      <c r="C623" s="8">
        <v>14</v>
      </c>
      <c r="D623" s="8"/>
      <c r="E623" s="3" t="s">
        <v>8</v>
      </c>
      <c r="F623" s="7">
        <v>3000</v>
      </c>
      <c r="G623" s="1">
        <v>1000</v>
      </c>
    </row>
    <row r="624" spans="1:7" x14ac:dyDescent="0.25">
      <c r="A624" s="8">
        <v>15</v>
      </c>
      <c r="B624" s="11" t="s">
        <v>43</v>
      </c>
      <c r="C624" s="8">
        <v>15</v>
      </c>
      <c r="D624" s="8"/>
      <c r="E624" s="12" t="s">
        <v>17</v>
      </c>
      <c r="F624" s="7">
        <v>3000</v>
      </c>
      <c r="G624" s="1">
        <v>1000</v>
      </c>
    </row>
    <row r="625" spans="1:13" x14ac:dyDescent="0.25">
      <c r="A625" s="8">
        <v>16</v>
      </c>
      <c r="B625" s="11" t="s">
        <v>42</v>
      </c>
      <c r="C625" s="8">
        <v>16</v>
      </c>
      <c r="D625" s="8"/>
      <c r="E625" s="12" t="s">
        <v>41</v>
      </c>
      <c r="F625" s="7">
        <v>3000</v>
      </c>
      <c r="G625" s="1">
        <v>1000</v>
      </c>
    </row>
    <row r="626" spans="1:13" x14ac:dyDescent="0.25">
      <c r="A626" s="8">
        <v>18</v>
      </c>
      <c r="B626" s="10" t="s">
        <v>39</v>
      </c>
      <c r="C626" s="8">
        <v>18</v>
      </c>
      <c r="D626" s="8"/>
      <c r="E626" s="3" t="s">
        <v>10</v>
      </c>
      <c r="F626" s="7">
        <v>3000</v>
      </c>
      <c r="G626" s="1">
        <v>1000</v>
      </c>
    </row>
    <row r="627" spans="1:13" x14ac:dyDescent="0.25">
      <c r="A627" s="8">
        <v>19</v>
      </c>
      <c r="B627" s="11" t="s">
        <v>38</v>
      </c>
      <c r="C627" s="8">
        <v>19</v>
      </c>
      <c r="D627" s="8"/>
      <c r="E627" s="13" t="s">
        <v>10</v>
      </c>
      <c r="F627" s="7">
        <v>3000</v>
      </c>
      <c r="G627" s="1">
        <v>1000</v>
      </c>
    </row>
    <row r="628" spans="1:13" s="2" customFormat="1" x14ac:dyDescent="0.25">
      <c r="A628" s="8">
        <v>21</v>
      </c>
      <c r="B628" s="11" t="s">
        <v>37</v>
      </c>
      <c r="C628" s="8">
        <v>21</v>
      </c>
      <c r="D628" s="8"/>
      <c r="E628" s="12" t="s">
        <v>17</v>
      </c>
      <c r="F628" s="7">
        <v>3000</v>
      </c>
      <c r="G628" s="1">
        <v>1000</v>
      </c>
      <c r="H628"/>
      <c r="I628"/>
      <c r="J628"/>
      <c r="K628"/>
      <c r="L628"/>
      <c r="M628"/>
    </row>
    <row r="629" spans="1:13" s="2" customFormat="1" x14ac:dyDescent="0.25">
      <c r="A629" s="8">
        <v>24</v>
      </c>
      <c r="B629" s="11" t="s">
        <v>36</v>
      </c>
      <c r="C629" s="8">
        <v>24</v>
      </c>
      <c r="D629" s="8"/>
      <c r="E629" s="13" t="s">
        <v>10</v>
      </c>
      <c r="F629" s="7">
        <v>3000</v>
      </c>
      <c r="G629" s="1">
        <v>1000</v>
      </c>
      <c r="H629"/>
      <c r="I629"/>
      <c r="J629"/>
      <c r="K629"/>
      <c r="L629"/>
      <c r="M629"/>
    </row>
    <row r="630" spans="1:13" s="2" customFormat="1" x14ac:dyDescent="0.25">
      <c r="A630" s="8">
        <v>25</v>
      </c>
      <c r="B630" s="11" t="s">
        <v>35</v>
      </c>
      <c r="C630" s="8">
        <v>25</v>
      </c>
      <c r="D630" s="8"/>
      <c r="E630" s="12" t="s">
        <v>15</v>
      </c>
      <c r="F630" s="7">
        <v>3000</v>
      </c>
      <c r="G630" s="1">
        <v>1000</v>
      </c>
      <c r="H630"/>
      <c r="I630"/>
      <c r="J630"/>
      <c r="K630"/>
      <c r="L630"/>
      <c r="M630"/>
    </row>
    <row r="631" spans="1:13" s="2" customFormat="1" x14ac:dyDescent="0.25">
      <c r="A631" s="8">
        <v>26</v>
      </c>
      <c r="B631" s="11" t="s">
        <v>34</v>
      </c>
      <c r="C631" s="8">
        <v>26</v>
      </c>
      <c r="D631" s="8"/>
      <c r="E631" s="12" t="s">
        <v>12</v>
      </c>
      <c r="F631" s="7">
        <v>3000</v>
      </c>
      <c r="G631" s="1">
        <v>1000</v>
      </c>
      <c r="H631"/>
      <c r="I631"/>
      <c r="J631"/>
      <c r="K631"/>
      <c r="L631"/>
      <c r="M631"/>
    </row>
    <row r="632" spans="1:13" s="2" customFormat="1" x14ac:dyDescent="0.25">
      <c r="A632" s="8">
        <v>27</v>
      </c>
      <c r="B632" s="11" t="s">
        <v>33</v>
      </c>
      <c r="C632" s="8">
        <v>27</v>
      </c>
      <c r="D632" s="8"/>
      <c r="E632" s="12" t="s">
        <v>12</v>
      </c>
      <c r="F632" s="7">
        <v>3000</v>
      </c>
      <c r="G632" s="1">
        <v>1000</v>
      </c>
      <c r="H632"/>
      <c r="I632"/>
      <c r="J632"/>
      <c r="K632"/>
      <c r="L632"/>
      <c r="M632"/>
    </row>
    <row r="633" spans="1:13" s="2" customFormat="1" x14ac:dyDescent="0.25">
      <c r="A633" s="8">
        <v>28</v>
      </c>
      <c r="B633" s="11" t="s">
        <v>32</v>
      </c>
      <c r="C633" s="8">
        <v>28</v>
      </c>
      <c r="D633" s="8"/>
      <c r="E633" s="3" t="s">
        <v>20</v>
      </c>
      <c r="F633" s="7">
        <v>3000</v>
      </c>
      <c r="G633" s="1">
        <v>1000</v>
      </c>
      <c r="H633"/>
      <c r="I633"/>
      <c r="J633"/>
      <c r="K633"/>
      <c r="L633"/>
      <c r="M633"/>
    </row>
    <row r="634" spans="1:13" s="2" customFormat="1" x14ac:dyDescent="0.25">
      <c r="A634" s="8">
        <v>29</v>
      </c>
      <c r="B634" s="11" t="s">
        <v>31</v>
      </c>
      <c r="C634" s="8">
        <v>29</v>
      </c>
      <c r="D634" s="8"/>
      <c r="E634" s="12" t="s">
        <v>12</v>
      </c>
      <c r="F634" s="7">
        <v>3000</v>
      </c>
      <c r="G634" s="1">
        <v>1000</v>
      </c>
      <c r="H634"/>
      <c r="I634"/>
      <c r="J634"/>
      <c r="K634"/>
      <c r="L634"/>
      <c r="M634"/>
    </row>
    <row r="635" spans="1:13" s="2" customFormat="1" x14ac:dyDescent="0.25">
      <c r="A635" s="8">
        <v>30</v>
      </c>
      <c r="B635" s="11" t="s">
        <v>30</v>
      </c>
      <c r="C635" s="8">
        <v>30</v>
      </c>
      <c r="D635" s="8"/>
      <c r="E635" s="12" t="s">
        <v>12</v>
      </c>
      <c r="F635" s="7">
        <v>3000</v>
      </c>
      <c r="G635" s="1">
        <v>1000</v>
      </c>
      <c r="H635"/>
      <c r="I635"/>
      <c r="J635"/>
      <c r="K635"/>
      <c r="L635"/>
      <c r="M635"/>
    </row>
    <row r="636" spans="1:13" s="2" customFormat="1" x14ac:dyDescent="0.25">
      <c r="A636" s="8">
        <v>31</v>
      </c>
      <c r="B636" s="11" t="s">
        <v>29</v>
      </c>
      <c r="C636" s="8">
        <v>31</v>
      </c>
      <c r="D636" s="8"/>
      <c r="E636" s="3" t="s">
        <v>28</v>
      </c>
      <c r="F636" s="7">
        <v>3000</v>
      </c>
      <c r="G636" s="1">
        <v>1000</v>
      </c>
      <c r="H636"/>
      <c r="I636"/>
      <c r="J636"/>
      <c r="K636"/>
      <c r="L636"/>
      <c r="M636"/>
    </row>
    <row r="637" spans="1:13" s="2" customFormat="1" x14ac:dyDescent="0.25">
      <c r="A637" s="8">
        <v>32</v>
      </c>
      <c r="B637" s="11" t="s">
        <v>27</v>
      </c>
      <c r="C637" s="8">
        <v>32</v>
      </c>
      <c r="D637" s="8"/>
      <c r="E637" s="12" t="s">
        <v>15</v>
      </c>
      <c r="F637" s="7">
        <v>3000</v>
      </c>
      <c r="G637" s="1">
        <v>1000</v>
      </c>
      <c r="H637"/>
      <c r="I637"/>
      <c r="J637"/>
      <c r="K637"/>
      <c r="L637"/>
      <c r="M637"/>
    </row>
    <row r="638" spans="1:13" s="2" customFormat="1" x14ac:dyDescent="0.25">
      <c r="A638" s="8">
        <v>34</v>
      </c>
      <c r="B638" s="11" t="s">
        <v>25</v>
      </c>
      <c r="C638" s="8">
        <v>34</v>
      </c>
      <c r="D638" s="8"/>
      <c r="E638" s="12" t="s">
        <v>12</v>
      </c>
      <c r="F638" s="7">
        <v>3000</v>
      </c>
      <c r="G638" s="1">
        <v>1000</v>
      </c>
      <c r="H638"/>
      <c r="I638"/>
      <c r="J638"/>
      <c r="K638"/>
      <c r="L638"/>
      <c r="M638"/>
    </row>
    <row r="639" spans="1:13" s="2" customFormat="1" x14ac:dyDescent="0.25">
      <c r="A639" s="8">
        <v>35</v>
      </c>
      <c r="B639" s="11" t="s">
        <v>24</v>
      </c>
      <c r="C639" s="8">
        <v>35</v>
      </c>
      <c r="D639" s="8"/>
      <c r="E639" s="12" t="s">
        <v>12</v>
      </c>
      <c r="F639" s="7">
        <v>3000</v>
      </c>
      <c r="G639" s="1">
        <v>1000</v>
      </c>
      <c r="H639"/>
      <c r="I639"/>
      <c r="J639"/>
      <c r="K639"/>
      <c r="L639"/>
      <c r="M639"/>
    </row>
    <row r="640" spans="1:13" s="2" customFormat="1" x14ac:dyDescent="0.25">
      <c r="A640" s="8">
        <v>36</v>
      </c>
      <c r="B640" s="10" t="s">
        <v>23</v>
      </c>
      <c r="C640" s="8">
        <v>36</v>
      </c>
      <c r="D640" s="8"/>
      <c r="E640" s="12" t="s">
        <v>12</v>
      </c>
      <c r="F640" s="7">
        <v>3000</v>
      </c>
      <c r="G640" s="1">
        <v>1000</v>
      </c>
      <c r="H640"/>
      <c r="I640"/>
      <c r="J640"/>
      <c r="K640"/>
      <c r="L640"/>
      <c r="M640"/>
    </row>
    <row r="641" spans="1:13" s="2" customFormat="1" x14ac:dyDescent="0.25">
      <c r="A641" s="8">
        <v>37</v>
      </c>
      <c r="B641" s="11" t="s">
        <v>22</v>
      </c>
      <c r="C641" s="8">
        <v>37</v>
      </c>
      <c r="D641" s="8"/>
      <c r="E641" s="12" t="s">
        <v>17</v>
      </c>
      <c r="F641" s="7">
        <v>3000</v>
      </c>
      <c r="G641" s="1">
        <v>1000</v>
      </c>
      <c r="H641"/>
      <c r="I641"/>
      <c r="J641"/>
      <c r="K641"/>
      <c r="L641"/>
      <c r="M641"/>
    </row>
    <row r="642" spans="1:13" s="2" customFormat="1" x14ac:dyDescent="0.25">
      <c r="A642" s="8">
        <v>38</v>
      </c>
      <c r="B642" s="11" t="s">
        <v>21</v>
      </c>
      <c r="C642" s="8">
        <v>38</v>
      </c>
      <c r="D642" s="8"/>
      <c r="E642" s="3" t="s">
        <v>20</v>
      </c>
      <c r="F642" s="7">
        <v>3000</v>
      </c>
      <c r="G642" s="1">
        <v>1000</v>
      </c>
      <c r="H642"/>
      <c r="I642"/>
      <c r="J642"/>
      <c r="K642"/>
      <c r="L642"/>
      <c r="M642"/>
    </row>
    <row r="643" spans="1:13" s="2" customFormat="1" x14ac:dyDescent="0.25">
      <c r="A643" s="8">
        <v>39</v>
      </c>
      <c r="B643" s="11" t="s">
        <v>19</v>
      </c>
      <c r="C643" s="8">
        <v>39</v>
      </c>
      <c r="D643" s="8"/>
      <c r="E643" s="12" t="s">
        <v>17</v>
      </c>
      <c r="F643" s="7">
        <v>3000</v>
      </c>
      <c r="G643" s="1">
        <v>1000</v>
      </c>
      <c r="H643"/>
      <c r="I643"/>
      <c r="J643"/>
      <c r="K643"/>
      <c r="L643"/>
      <c r="M643"/>
    </row>
    <row r="644" spans="1:13" s="2" customFormat="1" x14ac:dyDescent="0.25">
      <c r="A644" s="8">
        <v>40</v>
      </c>
      <c r="B644" s="11" t="s">
        <v>18</v>
      </c>
      <c r="C644" s="8">
        <v>40</v>
      </c>
      <c r="D644" s="8"/>
      <c r="E644" s="12" t="s">
        <v>17</v>
      </c>
      <c r="F644" s="7">
        <v>3000</v>
      </c>
      <c r="G644" s="1">
        <v>1000</v>
      </c>
      <c r="H644"/>
      <c r="I644"/>
      <c r="J644"/>
      <c r="K644"/>
      <c r="L644"/>
      <c r="M644"/>
    </row>
    <row r="645" spans="1:13" s="2" customFormat="1" x14ac:dyDescent="0.25">
      <c r="A645" s="8">
        <v>41</v>
      </c>
      <c r="B645" s="11" t="s">
        <v>16</v>
      </c>
      <c r="C645" s="8">
        <v>41</v>
      </c>
      <c r="D645" s="8"/>
      <c r="E645" s="12" t="s">
        <v>15</v>
      </c>
      <c r="F645" s="7">
        <v>3000</v>
      </c>
      <c r="G645" s="1">
        <v>1000</v>
      </c>
      <c r="H645"/>
      <c r="I645"/>
      <c r="J645"/>
      <c r="K645"/>
      <c r="L645"/>
      <c r="M645"/>
    </row>
    <row r="646" spans="1:13" s="2" customFormat="1" x14ac:dyDescent="0.25">
      <c r="A646" s="8">
        <v>43</v>
      </c>
      <c r="B646" s="11" t="s">
        <v>13</v>
      </c>
      <c r="C646" s="8">
        <v>43</v>
      </c>
      <c r="D646" s="8"/>
      <c r="E646" s="12" t="s">
        <v>12</v>
      </c>
      <c r="F646" s="7">
        <v>3000</v>
      </c>
      <c r="G646" s="1">
        <v>1000</v>
      </c>
      <c r="H646"/>
      <c r="I646"/>
      <c r="J646"/>
      <c r="K646"/>
      <c r="L646"/>
      <c r="M646"/>
    </row>
    <row r="647" spans="1:13" s="2" customFormat="1" x14ac:dyDescent="0.25">
      <c r="A647" s="8">
        <v>44</v>
      </c>
      <c r="B647" s="10" t="s">
        <v>11</v>
      </c>
      <c r="C647" s="8">
        <v>44</v>
      </c>
      <c r="D647" s="8"/>
      <c r="E647" s="3" t="s">
        <v>10</v>
      </c>
      <c r="F647" s="7">
        <v>3000</v>
      </c>
      <c r="G647" s="1">
        <v>1000</v>
      </c>
      <c r="H647"/>
      <c r="I647"/>
      <c r="J647"/>
      <c r="K647"/>
      <c r="L647"/>
      <c r="M647"/>
    </row>
    <row r="648" spans="1:13" s="2" customFormat="1" x14ac:dyDescent="0.25">
      <c r="A648" s="8">
        <v>45</v>
      </c>
      <c r="B648" s="11" t="s">
        <v>9</v>
      </c>
      <c r="C648" s="8">
        <v>45</v>
      </c>
      <c r="D648" s="8"/>
      <c r="E648" s="3" t="s">
        <v>8</v>
      </c>
      <c r="F648" s="7">
        <v>3000</v>
      </c>
      <c r="G648" s="1">
        <v>1000</v>
      </c>
      <c r="H648"/>
      <c r="I648"/>
      <c r="J648"/>
      <c r="K648"/>
      <c r="L648"/>
      <c r="M648"/>
    </row>
    <row r="649" spans="1:13" s="2" customFormat="1" x14ac:dyDescent="0.25">
      <c r="A649" s="8">
        <v>46</v>
      </c>
      <c r="B649" s="11" t="s">
        <v>7</v>
      </c>
      <c r="C649" s="8">
        <v>46</v>
      </c>
      <c r="D649" s="8"/>
      <c r="E649" s="3" t="s">
        <v>6</v>
      </c>
      <c r="F649" s="7">
        <v>3000</v>
      </c>
      <c r="G649" s="1">
        <v>1000</v>
      </c>
      <c r="H649"/>
      <c r="I649"/>
      <c r="J649"/>
      <c r="K649"/>
      <c r="L649"/>
      <c r="M649"/>
    </row>
    <row r="650" spans="1:13" s="2" customFormat="1" x14ac:dyDescent="0.25">
      <c r="A650" s="8">
        <v>47</v>
      </c>
      <c r="B650" s="11" t="s">
        <v>5</v>
      </c>
      <c r="C650" s="8">
        <v>47</v>
      </c>
      <c r="D650" s="8"/>
      <c r="E650" s="3" t="s">
        <v>4</v>
      </c>
      <c r="F650" s="7">
        <v>3000</v>
      </c>
      <c r="G650" s="1">
        <v>1000</v>
      </c>
      <c r="H650"/>
      <c r="I650"/>
      <c r="J650"/>
      <c r="K650"/>
      <c r="L650"/>
      <c r="M650"/>
    </row>
    <row r="651" spans="1:13" s="2" customFormat="1" x14ac:dyDescent="0.25">
      <c r="A651" s="8">
        <v>48</v>
      </c>
      <c r="B651" s="11" t="s">
        <v>3</v>
      </c>
      <c r="C651" s="8">
        <v>48</v>
      </c>
      <c r="D651" s="8"/>
      <c r="E651" s="3" t="s">
        <v>2</v>
      </c>
      <c r="F651" s="7">
        <v>3000</v>
      </c>
      <c r="G651" s="1">
        <v>1000</v>
      </c>
      <c r="H651"/>
      <c r="I651"/>
      <c r="J651"/>
      <c r="K651"/>
      <c r="L651"/>
      <c r="M651"/>
    </row>
    <row r="652" spans="1:13" s="2" customFormat="1" x14ac:dyDescent="0.25">
      <c r="A652" s="8">
        <v>50</v>
      </c>
      <c r="B652" s="10" t="s">
        <v>1</v>
      </c>
      <c r="C652" s="8">
        <v>50</v>
      </c>
      <c r="D652" s="8"/>
      <c r="E652" s="3" t="s">
        <v>0</v>
      </c>
      <c r="F652" s="7">
        <v>3000</v>
      </c>
      <c r="G652" s="1">
        <v>1000</v>
      </c>
      <c r="H652"/>
      <c r="I652"/>
      <c r="J652"/>
      <c r="K652"/>
      <c r="L652"/>
      <c r="M652"/>
    </row>
    <row r="653" spans="1:13" s="2" customFormat="1" x14ac:dyDescent="0.25">
      <c r="A653" s="8"/>
      <c r="B653" s="9"/>
      <c r="C653" s="8"/>
      <c r="D653" s="8"/>
      <c r="E653" s="3"/>
      <c r="F653" s="7"/>
      <c r="G653" s="1"/>
      <c r="H653"/>
      <c r="I653"/>
      <c r="J653"/>
      <c r="K653"/>
      <c r="L653"/>
      <c r="M653"/>
    </row>
    <row r="654" spans="1:13" s="2" customFormat="1" x14ac:dyDescent="0.25">
      <c r="E654" s="3"/>
      <c r="F654" s="6">
        <f>SUM(F611:F652)</f>
        <v>126000</v>
      </c>
      <c r="G654" s="1"/>
      <c r="H654"/>
      <c r="I654"/>
      <c r="J654"/>
      <c r="K654"/>
      <c r="L654"/>
      <c r="M654"/>
    </row>
    <row r="658" spans="5:13" s="2" customFormat="1" x14ac:dyDescent="0.25">
      <c r="E658" s="5"/>
      <c r="F658" s="4"/>
      <c r="G658" s="1"/>
      <c r="H658"/>
      <c r="I658"/>
      <c r="J658"/>
      <c r="K658"/>
      <c r="L658"/>
      <c r="M658"/>
    </row>
  </sheetData>
  <dataValidations count="4">
    <dataValidation type="textLength" allowBlank="1" showInputMessage="1" showErrorMessage="1" errorTitle="Error de Captura" error="Excedió las posiciones permitidas para este campo, o introdujo caracteres no válidos, intente nuevamente." sqref="B249 B247 B254:B319 B438:B445">
      <formula1>1</formula1>
      <formula2>50</formula2>
    </dataValidation>
    <dataValidation type="whole" allowBlank="1" showErrorMessage="1" errorTitle="Error de Captura" error="Excedío las posiciones permitidas para este campo, o introdujo caracteres no válidos, intente nuevamente." sqref="E247 E249 E254:E445">
      <formula1>1</formula1>
      <formula2>99999999999</formula2>
    </dataValidation>
    <dataValidation type="whole" allowBlank="1" showInputMessage="1" showErrorMessage="1" errorTitle="Error de Captura" error="Excedió las posiciones permitidas para este campo o introdujo caracteres no válidos, intente nuevamente." promptTitle="Número de Cuenta" prompt="Campo: Numérico_x000a_Mínimo: 1_x000a_Máximo: 11" sqref="E250:E253">
      <formula1>1</formula1>
      <formula2>99999999999</formula2>
    </dataValidation>
    <dataValidation type="textLength" allowBlank="1" showInputMessage="1" showErrorMessage="1" errorTitle="Error de Captura" error="Excedió las posiciones permitidas para este campo, o introdujo caracteres no válidos, intente nuevamente." promptTitle="Nombre del Empleado - Opcional" prompt="Campo: Alfanumérico_x000a_Mínimo: 1_x000a_Máximo: 50" sqref="B250:B253">
      <formula1>1</formula1>
      <formula2>50</formula2>
    </dataValidation>
  </dataValidations>
  <pageMargins left="0.25" right="0.25" top="0.75" bottom="0.75" header="0.3" footer="0.3"/>
  <pageSetup paperSize="9" fitToWidth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JULIO-DICIEMBRE 2013</vt:lpstr>
      <vt:lpstr>ABRIL-JUNIO 2013</vt:lpstr>
      <vt:lpstr>ENERO-MARZO 2013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PATY</dc:creator>
  <cp:lastModifiedBy>PATY</cp:lastModifiedBy>
  <dcterms:created xsi:type="dcterms:W3CDTF">2014-02-10T16:08:56Z</dcterms:created>
  <dcterms:modified xsi:type="dcterms:W3CDTF">2015-01-27T22:09:41Z</dcterms:modified>
</cp:coreProperties>
</file>