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7680" windowHeight="8490"/>
  </bookViews>
  <sheets>
    <sheet name="Hoja2" sheetId="7" r:id="rId1"/>
    <sheet name="Hoja3" sheetId="8" r:id="rId2"/>
  </sheets>
  <definedNames>
    <definedName name="_xlnm._FilterDatabase" localSheetId="0" hidden="1">Hoja2!$A$7:$N$71</definedName>
    <definedName name="_xlnm.Print_Area" localSheetId="0">Hoja2!$A$1:$L$71</definedName>
    <definedName name="_xlnm.Print_Titles" localSheetId="0">Hoja2!$1:$7</definedName>
  </definedNames>
  <calcPr calcId="145621"/>
</workbook>
</file>

<file path=xl/calcChain.xml><?xml version="1.0" encoding="utf-8"?>
<calcChain xmlns="http://schemas.openxmlformats.org/spreadsheetml/2006/main">
  <c r="A10" i="7" l="1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9" i="7" l="1"/>
</calcChain>
</file>

<file path=xl/sharedStrings.xml><?xml version="1.0" encoding="utf-8"?>
<sst xmlns="http://schemas.openxmlformats.org/spreadsheetml/2006/main" count="537" uniqueCount="236">
  <si>
    <t>21 DE MARZO</t>
  </si>
  <si>
    <t>DIVISION DEL NORTE</t>
  </si>
  <si>
    <t>PUEBLO DE LOS REYES</t>
  </si>
  <si>
    <t>LA COMUNIDAD</t>
  </si>
  <si>
    <t>REFORMA URBANA</t>
  </si>
  <si>
    <t>SANTA CECILIA PUEBLO</t>
  </si>
  <si>
    <t>SAN JUAN IXHUATEPEC</t>
  </si>
  <si>
    <t>SAN LUCAS PATONI</t>
  </si>
  <si>
    <t>SAN PABLO XALPA</t>
  </si>
  <si>
    <t>SAN PEDRO BARRIENTOS</t>
  </si>
  <si>
    <t>UNIDAD BARRIENTOS</t>
  </si>
  <si>
    <t>VISTA HERMOSA</t>
  </si>
  <si>
    <t xml:space="preserve"> </t>
  </si>
  <si>
    <t>AV. SN. JOSE LT.18 Y 19 SN. JUAN IXHUATEPEC</t>
  </si>
  <si>
    <t>SUBSISTEMA ANGELICA ARAGON - CEDEIM</t>
  </si>
  <si>
    <t>CALLE HERMILO MENA S/N COL LAZARO CÁRDENAS 2A. SECC. TLALNEPANTLA DE BAZ</t>
  </si>
  <si>
    <t>SUBSISTEMA EL TENAYO</t>
  </si>
  <si>
    <t>AV. REYNA XÓCHITL ESQ. SANTA CECILIA S/N COL. EL TENAYO TLALNEPANTLA DE BAZ</t>
  </si>
  <si>
    <t>SUBSISITEMA AMP. GUSTAVO BAZ</t>
  </si>
  <si>
    <t>CALLE IZTACALA ESQ. TIANGUILLO S/N COL. GUSTAVO BAZ</t>
  </si>
  <si>
    <t>SUBSISTEMA SAN ISIDRO IXHUATEPEC</t>
  </si>
  <si>
    <t>CALLE PANAMÁ ESQ. JACARANDAS COL. SN. ISIDRO IXHUATEPEC, TLALNEPANTLA DE BAZ</t>
  </si>
  <si>
    <t>MAHATMA GANDHI</t>
  </si>
  <si>
    <t>CLUB SIERRA ESQ. ACAYUCÁN COL. LÁZARO CÁRDENAS 1A. SECC. TLALNEPANTLA DE BAZ</t>
  </si>
  <si>
    <t>LAZARO CARDENAS III</t>
  </si>
  <si>
    <t>MADRE TERESA DE CALCUTA</t>
  </si>
  <si>
    <t>CEIBA Y CIPRES, S/N, COL BOSQUE CEYLAN, TLALNEPANTLA DE BAZ</t>
  </si>
  <si>
    <t>CASA ADULTO MAYOR KAROL WOJTYLA</t>
  </si>
  <si>
    <t>CAMINO ANTIGUO A SAN JAN IXHUATEPEC PARQUE RECREATIVO CRI-CRI-  LA PRESA TLALNEPANTLA DE BAZ</t>
  </si>
  <si>
    <t>CUCURUCHO</t>
  </si>
  <si>
    <t xml:space="preserve">AV. CULTURA ROMANA ESQ. CALLE DE LOS LECHEROS U. HAB. EL ROSARIO SECTOR II </t>
  </si>
  <si>
    <t>JAIME SABINES</t>
  </si>
  <si>
    <t>CERRO DE LA MESA S/N COL. DR. JORGE JIMENEZ CANTÚ TLALNEPANTLA DE BAZ</t>
  </si>
  <si>
    <t>EL MIRADOR</t>
  </si>
  <si>
    <t>DRAGONES DE AMÉRICA S/N COL. LÁZARO CÁRDENAS TLALNEPANTLA DE BAZ</t>
  </si>
  <si>
    <t>JOSEFA ORTIZ DE DOMINGUEZ  - II</t>
  </si>
  <si>
    <t>AV. ACUEDUCTO S/N COL. DR. JORGE JIMÉNEZ CANTÚ</t>
  </si>
  <si>
    <t>CARACOLES - II - OCTAVIO PAZ</t>
  </si>
  <si>
    <t>CALLE CERRO CHICO S/N COL. DR. JORGE JIMÉNEZ CANTÚ TLALNEPANTLA DE BAZ</t>
  </si>
  <si>
    <t>CECAIN</t>
  </si>
  <si>
    <t>CALLE HERMENEGILDO GALEANA No. 3 SAN JUAN IXHUATEPEC</t>
  </si>
  <si>
    <t>METRUM II</t>
  </si>
  <si>
    <t>CERRO DE LA CAMPANA S/N ENTRE CERRO DE LA MESA Y CERRO YANET COL. DR. JORGE JIMENEZ CANTÚ TLALNEPANTLA DE BAZ</t>
  </si>
  <si>
    <t>TEPEOLULCO</t>
  </si>
  <si>
    <t>CASA ADULTO MAYOR DIEGO RIVERA</t>
  </si>
  <si>
    <t>CONSTRUYENDO HOGARES DIFERENTES</t>
  </si>
  <si>
    <t>AV. HIDALGO No. 7 COL. SN. RAFAEL PUEBLO PARTE ALTA TLALNEPANTLA DE BAZ</t>
  </si>
  <si>
    <t>MERCADO MORELOS</t>
  </si>
  <si>
    <t>MATAMOROS/ FCO. JAVIER MINA TLALNEPANTLA CENTRO</t>
  </si>
  <si>
    <t>PODER DE DIOS</t>
  </si>
  <si>
    <t>CALLE TIZOC Y MITLA S/N COL. PODER DE DIOS TLALNEPANTLA</t>
  </si>
  <si>
    <t xml:space="preserve">CASA ADULTO MAYOR FRIDA KAHLO </t>
  </si>
  <si>
    <t>CALLE PERIODISTAS S/N COL. PRENSA NACIONAL TLALNEPANTLA DE BAZ</t>
  </si>
  <si>
    <t>GERIATRICO TENAYUCA</t>
  </si>
  <si>
    <t>EL ROSARIO I</t>
  </si>
  <si>
    <t>CASA ADULTO EMMA GODOY</t>
  </si>
  <si>
    <t>VIVERO DE LA HACIENDA ESQ. VIVEROS DE LA LOMA DEPORTIVO TLALNEPANTLA</t>
  </si>
  <si>
    <t>EL DORADO</t>
  </si>
  <si>
    <t>GUSTAVO BAZ</t>
  </si>
  <si>
    <t>SAN BARTOLO TENAYUCA</t>
  </si>
  <si>
    <t>N°   PROGRESIVO</t>
  </si>
  <si>
    <t xml:space="preserve">C E N T R O </t>
  </si>
  <si>
    <t>DIRECCION</t>
  </si>
  <si>
    <t>STATUS</t>
  </si>
  <si>
    <t>SITUACIÓN LEGAL</t>
  </si>
  <si>
    <t>USO DEL INMUEBLE</t>
  </si>
  <si>
    <t>SANTA MONICA - I</t>
  </si>
  <si>
    <t>AV. CONVENTO DE STA. MÓNICA S/N TLALNEPANTLA EDO. DE MÉXICO</t>
  </si>
  <si>
    <t>INVENTARIADO</t>
  </si>
  <si>
    <t>SIN DOCUMENTACIÓN</t>
  </si>
  <si>
    <t>OFICINAS CENTRALES  AUDITORIO</t>
  </si>
  <si>
    <t xml:space="preserve">DONACIÓN </t>
  </si>
  <si>
    <t>SUBSISTEMA  E.I  CTDC  AMPVFS  CONSULTORIO MEDICIO  PSICOLOGÍA</t>
  </si>
  <si>
    <t>DONACIÓN</t>
  </si>
  <si>
    <t>SUBSISTEMA  CTDC CONSULTORIO  CEDEIM</t>
  </si>
  <si>
    <t>SUBSISTEMA CTDC E.I CONSULTORIO MÉDICO PSICOLOGÍA</t>
  </si>
  <si>
    <t>SUBSISTEMA CTDC CONSULTORIO MÉDICO PSICOLOGÍA</t>
  </si>
  <si>
    <t>SUBSISTEMA  E.I.  CTDC  CONSULTORIO MEDICO  PSICOLOGÍA</t>
  </si>
  <si>
    <t>LAZARO CARDENAS I</t>
  </si>
  <si>
    <t>LEGIÓN INDIA Y AH KIM PECH S/N COL. LÁZARO CÁRDENAS 2A. SECC. TLALNEPANTLA DE BAZ</t>
  </si>
  <si>
    <t>E.I.  CTDC</t>
  </si>
  <si>
    <t xml:space="preserve">E.I.  CTDC  </t>
  </si>
  <si>
    <t>CONSULTORIOS MÉDICOS PSICOLOGÍA</t>
  </si>
  <si>
    <t>E.I.  CTDC CONSULTORIO MEDICO</t>
  </si>
  <si>
    <t>CASA ADULTO MAYOR  CONSULTORIO MEDICO</t>
  </si>
  <si>
    <t xml:space="preserve">BENITO JUAREZ </t>
  </si>
  <si>
    <t>E.I.  CTDC  CONSULTORIO MÉDICO  PSICOLOGÍA</t>
  </si>
  <si>
    <t>CTDC  PSICOLOGÍA</t>
  </si>
  <si>
    <t>EMILIANO ZAPATA Y AZUCENA S/N COL. SAN LUCAS PATONI TLALNEPANTLA DE BAZ</t>
  </si>
  <si>
    <t>E.I  CTDC CENTRO PSICOEDUCATIVO ZONA ORIENTE</t>
  </si>
  <si>
    <t>AMPL. LOMAS DE SAN JUAN IXH.</t>
  </si>
  <si>
    <t>HERMENEGILDO GALEANA # 54 COL. AMPL. LOMAS DE SN. JUAN IXHUATEPEC TLALNEPANTLA DE BAZ</t>
  </si>
  <si>
    <t>CTDC</t>
  </si>
  <si>
    <t>CONSULTORIOS MÉDICOS</t>
  </si>
  <si>
    <t>CONSTITUCION 1917</t>
  </si>
  <si>
    <t>E.I  PANADERÍA  CONSULTORIOS MÉDICOS</t>
  </si>
  <si>
    <t>CARACOLES - I</t>
  </si>
  <si>
    <t>AV. MARINA NACIONAL S/N COL. DR. JORGE JIMÉNEZ CANTÚ TLALNEPANTLA DE BAZ</t>
  </si>
  <si>
    <t>E.I  CONSULTORIO MEDICO</t>
  </si>
  <si>
    <t>CTDC  E.I</t>
  </si>
  <si>
    <t>EMILIANO ZAPATA # 5 COL SN. JUAN IXHUATEPEC TLALNEPANTLA DE BAZ</t>
  </si>
  <si>
    <t>CENTRO DE INCLUSION LABORAL</t>
  </si>
  <si>
    <t>CLUB DE LA CALLE</t>
  </si>
  <si>
    <t>CLINICA ODONTOLÓGICA</t>
  </si>
  <si>
    <t>SAN RAFAEL</t>
  </si>
  <si>
    <t xml:space="preserve">CALLE ACATITLAN S/N COL. GUSTAVO BAZ PRADA TLALNEPANTLA DE BAZ </t>
  </si>
  <si>
    <t>E.I</t>
  </si>
  <si>
    <t>CENTRO PSICOPEDAGOGICO SN JAVIER</t>
  </si>
  <si>
    <t>CALLE MOCTEZUMA S/N COL SN. JAVIER TLALNEPANTLA DE BAZ</t>
  </si>
  <si>
    <t>CONSULTORIO PSICOLOGIA</t>
  </si>
  <si>
    <t>PIRÁMIDE TEPOZOTLÁN S/N PUEBLO SANTA CECILIA ACATITLÁN</t>
  </si>
  <si>
    <t>E.I CONSULTORIO MÉDICO</t>
  </si>
  <si>
    <t>METRUM I</t>
  </si>
  <si>
    <t>CLUB DE LA CALLE  CONSULTORIO MEDICO  PSICOLOGÍA</t>
  </si>
  <si>
    <t>LOMA BONITA</t>
  </si>
  <si>
    <t>CALLE POPOCATEPETL S/N FRACC. LOMA BONITA TLALNEPANTLA DE BAZ</t>
  </si>
  <si>
    <t>CONSULTORIOS MEDICOS PSICOLOGÍA</t>
  </si>
  <si>
    <t>AV. PRINCIPAL # 19 COL. 21 DE MARZO TLALNEPANTLA DE BAZ</t>
  </si>
  <si>
    <t>LA BLANCA - JOSEFA ORTIZ DE DOMINGUEZ I</t>
  </si>
  <si>
    <t>AV. ADOLFO LÓPEZ MATEOS #  8 COL. LA BLANCA TLALNEPANTLA DE BAZ</t>
  </si>
  <si>
    <t>E.I. CTDC</t>
  </si>
  <si>
    <t>REFORMA S/N MZA 1 LOTE 13 Y 14 COL. REFORMA URBANA TLALNEPANTLA DE BAZ</t>
  </si>
  <si>
    <t>AV. CIRCUNVALACIÓN # 3 UNDIDAD HAB. BARRIENTOS TLALNEPANTLA DE BAZ</t>
  </si>
  <si>
    <t>E.I  CTDC</t>
  </si>
  <si>
    <t>CAMINO NACIONAL SUR S/N PUEBLO SN. PEDRO BARRIENTOS TLALNEPANTLA DE BAZ</t>
  </si>
  <si>
    <t>AV. CULTURA ROMANA S/N PUEBLO SN. PABLO XALPA</t>
  </si>
  <si>
    <t xml:space="preserve">E.I.  CTDC  CONSULTORIO MEDICO  </t>
  </si>
  <si>
    <t>GRAN PIRÁMIDE S/N COL. SN. BARTOLO TENAYUCA TLALNEPANTLA DE BAZ</t>
  </si>
  <si>
    <t>SAN JUAN IXTACALA</t>
  </si>
  <si>
    <t>20 DE NOVIEMBRE ESQ. EMILIO CARRANZA S/N COL. SN. JUAN IXTACALA TLALNEPANTLA DE BAZ</t>
  </si>
  <si>
    <t>E.I  CTDC CONSULTORIO</t>
  </si>
  <si>
    <t>CASA ADULTO MAYOR</t>
  </si>
  <si>
    <t>CHALMA ABAJO</t>
  </si>
  <si>
    <t>CONSULTORIOS</t>
  </si>
  <si>
    <t>CTDC E.I CONSULTORIO</t>
  </si>
  <si>
    <t>SAN LUCAS TEPETLACALCO</t>
  </si>
  <si>
    <t>CALLE 5 DE FEBRERO # 1 COL. SAN LUCAS TEPETLECALCO TLALNEPANTLA DE BAZ</t>
  </si>
  <si>
    <t>E.I  CTDC  CONSULTORIO MÉDICO  PSICOLOGÍA</t>
  </si>
  <si>
    <t>IND. ELECTRICA ESQ. GOODYEAR OXO S/N COL. VISTA HERMOSA TLLANEPANTLA DE BAZ</t>
  </si>
  <si>
    <t>E.I  CTDC  CONSULTORIO MEDICO</t>
  </si>
  <si>
    <t>XOCOYAHUALCO</t>
  </si>
  <si>
    <t>CDA. MORELOS ESQ. AV. HIDALGO S/N COL. XOCOYAHUALCO TLALNEPANTLA DE BAZ</t>
  </si>
  <si>
    <t>SAN ANDRES ATENCO</t>
  </si>
  <si>
    <t>AV. DE LOS MAESTROS Y GERMÁN DEL CAMPO PUEBLO DE SAN ANDRÉS ATENCO TLALNEPANTLA DE BAZ</t>
  </si>
  <si>
    <t>TOTONACAS S/N COL, CUAUHTEMOC TLALNEPANTLA</t>
  </si>
  <si>
    <t>DONACION</t>
  </si>
  <si>
    <t>CASA DIURNA</t>
  </si>
  <si>
    <t>VALOR EN LIBROS</t>
  </si>
  <si>
    <t>SUBSISTEMA CRISTINA PACHECO - AMPEVS</t>
  </si>
  <si>
    <t>PENDIENTE DE INCORPORAR</t>
  </si>
  <si>
    <t>GUARDERIA EL ROSARIO</t>
  </si>
  <si>
    <t>CALLE TOLTECAS S/N ROSARIO I, SECTOR III-B UNIDAD HABITACIONAL EL ROSARIO</t>
  </si>
  <si>
    <t>JESUS ARRIAGA, SAN MIGUEL CHALMA, TLALNEPANTLA DE BAZ</t>
  </si>
  <si>
    <t>AV. CIRCUNVALACION S/N COL. U. HAB.BARRIENTOS, TLALNEPANTLA DE BAZ</t>
  </si>
  <si>
    <t>CLUB ESCURSIONISTAS TZINCALTECATL ESQ. TEPOLTCHITL 1A SECCION COL LÁZARO CARDENAS TLALNEPANTLA DE BAZ</t>
  </si>
  <si>
    <t>EMILIO PORTES GIL S/N COL. BENITO JUÁREZ TLALNEPANTLA DE BAZ</t>
  </si>
  <si>
    <t>CALLE FRANCISCO VILLA S/N COL. DIVISION DEL NORTE TLALNEPANTLA DE BAZ</t>
  </si>
  <si>
    <t>AV. 5 S/N LOMAS DE TEPOOLULCO TLALNEPANTLA DE BAZ</t>
  </si>
  <si>
    <t>CALLE CAMELIAS S/N FRACC. VALLE HERMOSO TLALNEPANTLA DE BAZ</t>
  </si>
  <si>
    <t>JESUS REYES HEROLES Y LOS PINOS FRACC. SAN RAFAEL TLALNEPANTLA</t>
  </si>
  <si>
    <t>CALLE 5 COL. CHALMA ABAJO TLLANEPANTLA DE BAZ</t>
  </si>
  <si>
    <t>3RA CERRADA S/N SOBRE ACUEDUCTO TENAYUCA COL. SAN BARTOLO TENAYUCA, TLALNEPANTLA DE BAZ.</t>
  </si>
  <si>
    <t>CONSTITUYENTES DE 1917 S/N COL. LA COMUNIDAD TLALNEPANTLA DE BAZ</t>
  </si>
  <si>
    <t>CERRADA DEL TRABAJO # 5A.B.C. COL. PUEBLO DE LOS REYES TLALNEPANTLA</t>
  </si>
  <si>
    <t>CONVENTO DE SN. FERNANDO ESQ/ CONVENTO DE ACOLMAN SANTA MÓNICA TLALNEPANTLA</t>
  </si>
  <si>
    <t>NEVADA S/N FRACC. EL DORADO, TLALNEPANTLA DE BAZ</t>
  </si>
  <si>
    <t>SANTA CECILIA ACATITLAN S/N COL. PUEBLO DE SANTA CECILIA TLALNEPANTLA DE BAZ</t>
  </si>
  <si>
    <t>CALLE ROMANA No.8 COL. EL OLIVO II, TLALNEPANTLA DE BAZ.</t>
  </si>
  <si>
    <t>CALLE GUADALAJARA No. 58 ESQ. CHIAPAS COL. CONSTITUCIÓN DE 1917 TLALNEPANTLA DE BAZ</t>
  </si>
  <si>
    <t>AV. CULTURA TOLTECA S/N COL. EL ROSARIO I SECTOR II C.A.M, TLALNEPANTLA DE BAZ.</t>
  </si>
  <si>
    <t>AUTOPISTA MEXICO - QUERETARO S/N ESQ. NARANJO COL. TEQUEXQUINAHUC PARTE ALTA, TLALNEPANTLA DE BAZ.</t>
  </si>
  <si>
    <t>1</t>
  </si>
  <si>
    <t>CASA DE SESION TEQUEXQUINAHUAC</t>
  </si>
  <si>
    <t>CASA DIURNA SANTA CECILIA</t>
  </si>
  <si>
    <t>CASA DE SESION  CHALMA</t>
  </si>
  <si>
    <t>CASA DE SESION BARRIENTOS</t>
  </si>
  <si>
    <t>PROCURACION DE FONDOS UAS</t>
  </si>
  <si>
    <t>ACTA CABILDO</t>
  </si>
  <si>
    <t>GACETA</t>
  </si>
  <si>
    <t>DECRETO 252 GACETA AGOSTO 22 - 1984</t>
  </si>
  <si>
    <t>DECRETO 16 GACETA 87 OCTUBRE 30 - 1985</t>
  </si>
  <si>
    <t>DECRETO 252 GACETA AGOSTO 22 - 1984 DECRETO 16 GACETA 87 OCTUBRE 30 - 1985</t>
  </si>
  <si>
    <t>DECRETO 272 GACETA SEPTIEMBRE 17 - 1984</t>
  </si>
  <si>
    <t>DEPARTAMENTO  DE  INVENTARIOS</t>
  </si>
  <si>
    <t>OBSERVACIONES</t>
  </si>
  <si>
    <t>PLANO CEDULA DEL AYUNTAMIENTO</t>
  </si>
  <si>
    <t>COPIA ACTA DE DONACION DEL INFONAVIT A FAVOR DEL MUNICIPIO DE TLALNEPANTLA</t>
  </si>
  <si>
    <t>COPIA ACTA DE DONACION A FAVOR DEL AYUNTAMIENTO DE TLALNEPANTLA</t>
  </si>
  <si>
    <t>COPIA ESCRITURA DE DONACION A FAVOR DEL AYUNTAMIENTO DE TLALNEPANTLA</t>
  </si>
  <si>
    <t>OBSERVACIONE MUNICIPIO</t>
  </si>
  <si>
    <t>EN PROCESO DE RE3GULARIZACION POR PARTE DEL MUNICIPIO</t>
  </si>
  <si>
    <t>DENTRO DE ECOPARQUE EN PROCESO DE REGUALRIZACION</t>
  </si>
  <si>
    <t>CORRESPONDE A UNA ZONA PROPIEDAD DE EJIDATARIOS</t>
  </si>
  <si>
    <t>EN PROCESO DE ESCRITURACION A FAVOR DEL MUNICIPIO</t>
  </si>
  <si>
    <t>EL DIF DEBE REALIZAR TRAMITES DE ESCRITUACION ANTE CORETT</t>
  </si>
  <si>
    <t>ESCRITURADO A FAVOR DEL MUNICIPIO DE TLALNEPANTLA</t>
  </si>
  <si>
    <t xml:space="preserve">NO TIENEN INFORMACION </t>
  </si>
  <si>
    <t>EN TRAMITE DE ESCRITUCION ANTE "ARA"</t>
  </si>
  <si>
    <t>DIF DEBE SOLICITAR INFORMACION ANTE IMEVIS</t>
  </si>
  <si>
    <t>NO LA UBICAN</t>
  </si>
  <si>
    <t>NO DIERON INFORMACION</t>
  </si>
  <si>
    <t>PROPIEDAD DEL AYUNTAMIENTO DE TLALNEPANTLA</t>
  </si>
  <si>
    <t>SE ENCUENTRA EN PROCESO DE REGUALARIZACION POR PARTE DEL AYUNTAMIENTO DE TLALNEPANTLA</t>
  </si>
  <si>
    <t>DENTRO DEL DEPORTIVO PROPIEDAD DEL AYUNTAMIENTO DE TLALNEPANTLA</t>
  </si>
  <si>
    <t>ESCRITURACION EN PROCESO ES UN DEPRTIVO DEL DIF</t>
  </si>
  <si>
    <t>ES UNA CASA PARTICULAR</t>
  </si>
  <si>
    <t>EN PROCESO DE REGULARIZACION POR PARTE DEL MUNICIPIO</t>
  </si>
  <si>
    <t>SISTEMA  MUNICIPAL  DIF  TLALANEPANTLA   DE  BAZ</t>
  </si>
  <si>
    <t>COPIA NOTARIADA DE COMPRA-VENTA DEL INMUEBLE A FAVOR DEL AYUNTAMIENTO DE TLALNEPANTLA</t>
  </si>
  <si>
    <t>COPIA ESCRITURA DE DONACION A FAVOR DEL AYUNTAMIENTO DEL DIF</t>
  </si>
  <si>
    <t>OFICIO MUNICIPAL PARA USO DE CASA TERCERA EDAD</t>
  </si>
  <si>
    <t>COPIA DE ENTREGA INMUEBLE A FAVOR DE DIF</t>
  </si>
  <si>
    <t>LA GACETA SOLO AMPARA UNA PARTE PARA DIF 3,937,50 mts2</t>
  </si>
  <si>
    <t>NO SE ENCUENTRA EN SU INVENTARIO</t>
  </si>
  <si>
    <t>CUAHUTEMOC- DEPORTIVO DIF</t>
  </si>
  <si>
    <t>LA GACETA AMPARA UNA PARTE PARA DIF 97,60 mts2</t>
  </si>
  <si>
    <t>LA GACETA  AMPARA PARA DIF 3,937,50 mts2</t>
  </si>
  <si>
    <t>LA GACETA  AMPARA UNA PARTE PARA DIF 4,355,96 mts2</t>
  </si>
  <si>
    <t>LA GACETA AMPARA UNA PARTE PARA DIF 314,50mts2</t>
  </si>
  <si>
    <t>LA GACETA AMPARA UNA PARTE PARA DIF</t>
  </si>
  <si>
    <t>LA GACETA  AMPARA UNA PARTE PARA DIF</t>
  </si>
  <si>
    <t>LA GACETA  AMPARA UNA PARTE PARA DIF 1,0069,04 mts2</t>
  </si>
  <si>
    <t>LA GACETA  AMPARA UNA PARTE PARA DIF 425,85 MTS2</t>
  </si>
  <si>
    <t xml:space="preserve">LA GACETA AMPARA UNA PARTE PARA DIF </t>
  </si>
  <si>
    <t>CENTROS  DIF  TLALNEPANTLA  DE  BAZ</t>
  </si>
  <si>
    <t xml:space="preserve">  </t>
  </si>
  <si>
    <t>EN INVESTIGACION</t>
  </si>
  <si>
    <t>E.I.</t>
  </si>
  <si>
    <t>DEPORTIVO</t>
  </si>
  <si>
    <t>SANTA MONICA  II</t>
  </si>
  <si>
    <t>UNIDE</t>
  </si>
  <si>
    <t>UNIV. DE LA TERCERA EDAD</t>
  </si>
  <si>
    <t>CALLE FULTON S/N DENTRO DEPORTIVO TLALLI</t>
  </si>
  <si>
    <t>ZONA</t>
  </si>
  <si>
    <t>PONIENTE</t>
  </si>
  <si>
    <t>ORIENTE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</si>
</sst>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5" fontId="8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0" fillId="0" borderId="2" xfId="0" applyBorder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209550</xdr:colOff>
      <xdr:row>4</xdr:row>
      <xdr:rowOff>0</xdr:rowOff>
    </xdr:to>
    <xdr:pic>
      <xdr:nvPicPr>
        <xdr:cNvPr id="2" name="Picture 1" descr="LOGO DIF TLALNEPANTLA -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1239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workbookViewId="0">
      <selection activeCell="C16" sqref="C16"/>
    </sheetView>
  </sheetViews>
  <sheetFormatPr baseColWidth="10" defaultRowHeight="12.75" x14ac:dyDescent="0.2"/>
  <cols>
    <col min="1" max="1" width="13.7109375" customWidth="1"/>
    <col min="2" max="2" width="39.85546875" customWidth="1"/>
    <col min="3" max="3" width="67.7109375" customWidth="1"/>
    <col min="4" max="4" width="13.7109375" customWidth="1"/>
    <col min="5" max="5" width="19.85546875" hidden="1" customWidth="1"/>
    <col min="6" max="6" width="25.140625" hidden="1" customWidth="1"/>
    <col min="7" max="7" width="24.140625" hidden="1" customWidth="1"/>
    <col min="8" max="8" width="27.5703125" hidden="1" customWidth="1"/>
    <col min="9" max="9" width="18.42578125" hidden="1" customWidth="1"/>
    <col min="10" max="10" width="23" hidden="1" customWidth="1"/>
    <col min="11" max="11" width="18" hidden="1" customWidth="1"/>
    <col min="12" max="12" width="41.140625" customWidth="1"/>
  </cols>
  <sheetData>
    <row r="1" spans="1:13" ht="15.75" x14ac:dyDescent="0.25">
      <c r="C1" s="9" t="s">
        <v>207</v>
      </c>
      <c r="D1" s="9"/>
    </row>
    <row r="3" spans="1:13" ht="15.75" x14ac:dyDescent="0.25">
      <c r="C3" s="9" t="s">
        <v>183</v>
      </c>
      <c r="D3" s="9"/>
    </row>
    <row r="5" spans="1:13" ht="15.75" x14ac:dyDescent="0.25">
      <c r="B5" t="s">
        <v>12</v>
      </c>
      <c r="C5" s="4" t="s">
        <v>224</v>
      </c>
      <c r="D5" s="9"/>
    </row>
    <row r="7" spans="1:13" ht="25.5" x14ac:dyDescent="0.2">
      <c r="A7" s="1" t="s">
        <v>60</v>
      </c>
      <c r="B7" s="1" t="s">
        <v>61</v>
      </c>
      <c r="C7" s="1" t="s">
        <v>62</v>
      </c>
      <c r="D7" s="1" t="s">
        <v>233</v>
      </c>
      <c r="E7" s="1" t="s">
        <v>177</v>
      </c>
      <c r="F7" s="1" t="s">
        <v>178</v>
      </c>
      <c r="G7" s="1" t="s">
        <v>184</v>
      </c>
      <c r="H7" s="1" t="s">
        <v>189</v>
      </c>
      <c r="I7" s="1" t="s">
        <v>63</v>
      </c>
      <c r="J7" s="1" t="s">
        <v>64</v>
      </c>
      <c r="K7" s="1" t="s">
        <v>147</v>
      </c>
      <c r="L7" s="1" t="s">
        <v>65</v>
      </c>
    </row>
    <row r="8" spans="1:13" ht="57" x14ac:dyDescent="0.2">
      <c r="A8" s="11" t="s">
        <v>171</v>
      </c>
      <c r="B8" s="24" t="s">
        <v>66</v>
      </c>
      <c r="C8" s="12" t="s">
        <v>67</v>
      </c>
      <c r="D8" s="12" t="s">
        <v>234</v>
      </c>
      <c r="E8" s="18">
        <v>28816</v>
      </c>
      <c r="F8" s="18" t="s">
        <v>182</v>
      </c>
      <c r="G8" s="18" t="s">
        <v>209</v>
      </c>
      <c r="H8" s="18" t="s">
        <v>212</v>
      </c>
      <c r="I8" s="12" t="s">
        <v>68</v>
      </c>
      <c r="J8" s="12" t="s">
        <v>69</v>
      </c>
      <c r="K8" s="15">
        <v>5115790</v>
      </c>
      <c r="L8" s="12" t="s">
        <v>70</v>
      </c>
    </row>
    <row r="9" spans="1:13" ht="42.75" x14ac:dyDescent="0.2">
      <c r="A9" s="11">
        <f>SUM(A8+1)</f>
        <v>2</v>
      </c>
      <c r="B9" s="24" t="s">
        <v>104</v>
      </c>
      <c r="C9" s="12" t="s">
        <v>159</v>
      </c>
      <c r="D9" s="12" t="s">
        <v>234</v>
      </c>
      <c r="E9" s="18">
        <v>28816</v>
      </c>
      <c r="F9" s="18" t="s">
        <v>179</v>
      </c>
      <c r="G9" s="18"/>
      <c r="H9" s="18" t="s">
        <v>217</v>
      </c>
      <c r="I9" s="12" t="s">
        <v>68</v>
      </c>
      <c r="J9" s="12" t="s">
        <v>69</v>
      </c>
      <c r="K9" s="15">
        <v>300000</v>
      </c>
      <c r="L9" s="12" t="s">
        <v>99</v>
      </c>
    </row>
    <row r="10" spans="1:13" ht="42.75" x14ac:dyDescent="0.2">
      <c r="A10" s="11">
        <f t="shared" ref="A10:A71" si="0">SUM(A9+1)</f>
        <v>3</v>
      </c>
      <c r="B10" s="24" t="s">
        <v>0</v>
      </c>
      <c r="C10" s="12" t="s">
        <v>117</v>
      </c>
      <c r="D10" s="12" t="s">
        <v>234</v>
      </c>
      <c r="E10" s="18">
        <v>28816</v>
      </c>
      <c r="F10" s="18" t="s">
        <v>182</v>
      </c>
      <c r="G10" s="18"/>
      <c r="H10" s="18" t="s">
        <v>218</v>
      </c>
      <c r="I10" s="12" t="s">
        <v>68</v>
      </c>
      <c r="J10" s="12" t="s">
        <v>69</v>
      </c>
      <c r="K10" s="15">
        <v>75000</v>
      </c>
      <c r="L10" s="12" t="s">
        <v>80</v>
      </c>
    </row>
    <row r="11" spans="1:13" ht="28.5" x14ac:dyDescent="0.2">
      <c r="A11" s="11">
        <f t="shared" si="0"/>
        <v>4</v>
      </c>
      <c r="B11" s="24" t="s">
        <v>118</v>
      </c>
      <c r="C11" s="12" t="s">
        <v>119</v>
      </c>
      <c r="D11" s="12" t="s">
        <v>234</v>
      </c>
      <c r="E11" s="18">
        <v>28816</v>
      </c>
      <c r="F11" s="18" t="s">
        <v>179</v>
      </c>
      <c r="G11" s="18"/>
      <c r="H11" s="18" t="s">
        <v>223</v>
      </c>
      <c r="I11" s="12" t="s">
        <v>68</v>
      </c>
      <c r="J11" s="12" t="s">
        <v>69</v>
      </c>
      <c r="K11" s="15">
        <v>110000</v>
      </c>
      <c r="L11" s="12" t="s">
        <v>120</v>
      </c>
    </row>
    <row r="12" spans="1:13" ht="28.5" x14ac:dyDescent="0.2">
      <c r="A12" s="11">
        <f t="shared" si="0"/>
        <v>5</v>
      </c>
      <c r="B12" s="24" t="s">
        <v>9</v>
      </c>
      <c r="C12" s="12" t="s">
        <v>124</v>
      </c>
      <c r="D12" s="12" t="s">
        <v>234</v>
      </c>
      <c r="E12" s="18">
        <v>28816</v>
      </c>
      <c r="F12" s="18" t="s">
        <v>182</v>
      </c>
      <c r="G12" s="18"/>
      <c r="H12" s="18" t="s">
        <v>219</v>
      </c>
      <c r="I12" s="12" t="s">
        <v>68</v>
      </c>
      <c r="J12" s="12" t="s">
        <v>69</v>
      </c>
      <c r="K12" s="15">
        <v>215000</v>
      </c>
      <c r="L12" s="12" t="s">
        <v>120</v>
      </c>
    </row>
    <row r="13" spans="1:13" ht="28.5" x14ac:dyDescent="0.2">
      <c r="A13" s="11">
        <f t="shared" si="0"/>
        <v>6</v>
      </c>
      <c r="B13" s="24" t="s">
        <v>11</v>
      </c>
      <c r="C13" s="12" t="s">
        <v>138</v>
      </c>
      <c r="D13" s="12" t="s">
        <v>234</v>
      </c>
      <c r="E13" s="18">
        <v>28816</v>
      </c>
      <c r="F13" s="18" t="s">
        <v>179</v>
      </c>
      <c r="G13" s="18"/>
      <c r="H13" s="18" t="s">
        <v>220</v>
      </c>
      <c r="I13" s="12" t="s">
        <v>68</v>
      </c>
      <c r="J13" s="12" t="s">
        <v>69</v>
      </c>
      <c r="K13" s="15">
        <v>150000</v>
      </c>
      <c r="L13" s="12" t="s">
        <v>139</v>
      </c>
    </row>
    <row r="14" spans="1:13" ht="28.5" x14ac:dyDescent="0.2">
      <c r="A14" s="11">
        <f t="shared" si="0"/>
        <v>7</v>
      </c>
      <c r="B14" s="24" t="s">
        <v>140</v>
      </c>
      <c r="C14" s="12" t="s">
        <v>141</v>
      </c>
      <c r="D14" s="12" t="s">
        <v>234</v>
      </c>
      <c r="E14" s="18">
        <v>28816</v>
      </c>
      <c r="F14" s="18" t="s">
        <v>179</v>
      </c>
      <c r="G14" s="18"/>
      <c r="H14" s="18" t="s">
        <v>220</v>
      </c>
      <c r="I14" s="12" t="s">
        <v>68</v>
      </c>
      <c r="J14" s="12" t="s">
        <v>69</v>
      </c>
      <c r="K14" s="15">
        <v>90000</v>
      </c>
      <c r="L14" s="12" t="s">
        <v>123</v>
      </c>
    </row>
    <row r="15" spans="1:13" ht="38.25" x14ac:dyDescent="0.2">
      <c r="A15" s="11">
        <f t="shared" si="0"/>
        <v>8</v>
      </c>
      <c r="B15" s="25" t="s">
        <v>58</v>
      </c>
      <c r="C15" s="13" t="s">
        <v>105</v>
      </c>
      <c r="D15" s="13" t="s">
        <v>234</v>
      </c>
      <c r="E15" s="13"/>
      <c r="F15" s="7" t="s">
        <v>180</v>
      </c>
      <c r="G15" s="7"/>
      <c r="H15" s="6" t="s">
        <v>221</v>
      </c>
      <c r="I15" s="2" t="s">
        <v>68</v>
      </c>
      <c r="J15" s="2" t="s">
        <v>69</v>
      </c>
      <c r="K15" s="16">
        <v>120000</v>
      </c>
      <c r="L15" s="13" t="s">
        <v>106</v>
      </c>
    </row>
    <row r="16" spans="1:13" ht="51" x14ac:dyDescent="0.2">
      <c r="A16" s="11">
        <f t="shared" si="0"/>
        <v>9</v>
      </c>
      <c r="B16" s="25" t="s">
        <v>8</v>
      </c>
      <c r="C16" s="13" t="s">
        <v>125</v>
      </c>
      <c r="D16" s="13" t="s">
        <v>234</v>
      </c>
      <c r="E16" s="13"/>
      <c r="F16" s="6" t="s">
        <v>181</v>
      </c>
      <c r="G16" s="6"/>
      <c r="H16" s="6" t="s">
        <v>222</v>
      </c>
      <c r="I16" s="2" t="s">
        <v>68</v>
      </c>
      <c r="J16" s="2" t="s">
        <v>69</v>
      </c>
      <c r="K16" s="16">
        <v>220000</v>
      </c>
      <c r="L16" s="13" t="s">
        <v>126</v>
      </c>
      <c r="M16" t="s">
        <v>12</v>
      </c>
    </row>
    <row r="17" spans="1:13" ht="30" x14ac:dyDescent="0.2">
      <c r="A17" s="11">
        <f t="shared" si="0"/>
        <v>10</v>
      </c>
      <c r="B17" s="25" t="s">
        <v>107</v>
      </c>
      <c r="C17" s="13" t="s">
        <v>108</v>
      </c>
      <c r="D17" s="13" t="s">
        <v>234</v>
      </c>
      <c r="E17" s="14">
        <v>28816</v>
      </c>
      <c r="F17" s="6"/>
      <c r="G17" s="6"/>
      <c r="H17" s="6" t="s">
        <v>213</v>
      </c>
      <c r="I17" s="2" t="s">
        <v>68</v>
      </c>
      <c r="J17" s="2" t="s">
        <v>69</v>
      </c>
      <c r="K17" s="16">
        <v>40000</v>
      </c>
      <c r="L17" s="13" t="s">
        <v>109</v>
      </c>
    </row>
    <row r="18" spans="1:13" ht="30" x14ac:dyDescent="0.2">
      <c r="A18" s="11">
        <f t="shared" si="0"/>
        <v>11</v>
      </c>
      <c r="B18" s="25" t="s">
        <v>5</v>
      </c>
      <c r="C18" s="13" t="s">
        <v>110</v>
      </c>
      <c r="D18" s="13" t="s">
        <v>234</v>
      </c>
      <c r="E18" s="14">
        <v>28816</v>
      </c>
      <c r="F18" s="6"/>
      <c r="G18" s="6"/>
      <c r="H18" s="6" t="s">
        <v>213</v>
      </c>
      <c r="I18" s="2" t="s">
        <v>68</v>
      </c>
      <c r="J18" s="2" t="s">
        <v>69</v>
      </c>
      <c r="K18" s="16">
        <v>230000</v>
      </c>
      <c r="L18" s="13" t="s">
        <v>111</v>
      </c>
    </row>
    <row r="19" spans="1:13" ht="30" x14ac:dyDescent="0.2">
      <c r="A19" s="11">
        <f t="shared" si="0"/>
        <v>12</v>
      </c>
      <c r="B19" s="25" t="s">
        <v>4</v>
      </c>
      <c r="C19" s="13" t="s">
        <v>121</v>
      </c>
      <c r="D19" s="13" t="s">
        <v>234</v>
      </c>
      <c r="E19" s="14">
        <v>29784</v>
      </c>
      <c r="F19" s="6"/>
      <c r="G19" s="6"/>
      <c r="H19" s="6" t="s">
        <v>213</v>
      </c>
      <c r="I19" s="2" t="s">
        <v>68</v>
      </c>
      <c r="J19" s="2" t="s">
        <v>69</v>
      </c>
      <c r="K19" s="16">
        <v>70000</v>
      </c>
      <c r="L19" s="13" t="s">
        <v>106</v>
      </c>
    </row>
    <row r="20" spans="1:13" ht="30" x14ac:dyDescent="0.2">
      <c r="A20" s="11">
        <f t="shared" si="0"/>
        <v>13</v>
      </c>
      <c r="B20" s="25" t="s">
        <v>10</v>
      </c>
      <c r="C20" s="13" t="s">
        <v>122</v>
      </c>
      <c r="D20" s="13" t="s">
        <v>234</v>
      </c>
      <c r="E20" s="14">
        <v>28816</v>
      </c>
      <c r="F20" s="6"/>
      <c r="G20" s="6"/>
      <c r="H20" s="6" t="s">
        <v>213</v>
      </c>
      <c r="I20" s="2" t="s">
        <v>68</v>
      </c>
      <c r="J20" s="2" t="s">
        <v>69</v>
      </c>
      <c r="K20" s="16">
        <v>60000</v>
      </c>
      <c r="L20" s="13" t="s">
        <v>123</v>
      </c>
    </row>
    <row r="21" spans="1:13" ht="30" x14ac:dyDescent="0.2">
      <c r="A21" s="11">
        <f t="shared" si="0"/>
        <v>14</v>
      </c>
      <c r="B21" s="25" t="s">
        <v>132</v>
      </c>
      <c r="C21" s="13" t="s">
        <v>160</v>
      </c>
      <c r="D21" s="13" t="s">
        <v>234</v>
      </c>
      <c r="E21" s="14">
        <v>28816</v>
      </c>
      <c r="F21" s="6"/>
      <c r="G21" s="6"/>
      <c r="H21" s="6" t="s">
        <v>213</v>
      </c>
      <c r="I21" s="2" t="s">
        <v>68</v>
      </c>
      <c r="J21" s="2" t="s">
        <v>69</v>
      </c>
      <c r="K21" s="16">
        <v>45000</v>
      </c>
      <c r="L21" s="13" t="s">
        <v>92</v>
      </c>
    </row>
    <row r="22" spans="1:13" ht="30" x14ac:dyDescent="0.2">
      <c r="A22" s="11">
        <f t="shared" si="0"/>
        <v>15</v>
      </c>
      <c r="B22" s="25" t="s">
        <v>135</v>
      </c>
      <c r="C22" s="13" t="s">
        <v>136</v>
      </c>
      <c r="D22" s="13" t="s">
        <v>234</v>
      </c>
      <c r="E22" s="14">
        <v>29784</v>
      </c>
      <c r="F22" s="6"/>
      <c r="G22" s="6"/>
      <c r="H22" s="6" t="s">
        <v>213</v>
      </c>
      <c r="I22" s="2" t="s">
        <v>68</v>
      </c>
      <c r="J22" s="2" t="s">
        <v>69</v>
      </c>
      <c r="K22" s="16">
        <v>250000</v>
      </c>
      <c r="L22" s="13" t="s">
        <v>137</v>
      </c>
    </row>
    <row r="23" spans="1:13" ht="38.25" x14ac:dyDescent="0.2">
      <c r="A23" s="11">
        <f t="shared" si="0"/>
        <v>16</v>
      </c>
      <c r="B23" s="25" t="s">
        <v>142</v>
      </c>
      <c r="C23" s="13" t="s">
        <v>143</v>
      </c>
      <c r="D23" s="13" t="s">
        <v>234</v>
      </c>
      <c r="E23" s="14">
        <v>28816</v>
      </c>
      <c r="F23" s="6"/>
      <c r="G23" s="6"/>
      <c r="H23" s="6" t="s">
        <v>195</v>
      </c>
      <c r="I23" s="2" t="s">
        <v>68</v>
      </c>
      <c r="J23" s="2" t="s">
        <v>69</v>
      </c>
      <c r="K23" s="16">
        <v>350000</v>
      </c>
      <c r="L23" s="13" t="s">
        <v>137</v>
      </c>
    </row>
    <row r="24" spans="1:13" ht="38.25" x14ac:dyDescent="0.2">
      <c r="A24" s="11">
        <f t="shared" si="0"/>
        <v>17</v>
      </c>
      <c r="B24" s="25" t="s">
        <v>25</v>
      </c>
      <c r="C24" s="13" t="s">
        <v>26</v>
      </c>
      <c r="D24" s="13" t="s">
        <v>234</v>
      </c>
      <c r="E24" s="2"/>
      <c r="F24" s="7"/>
      <c r="G24" s="7"/>
      <c r="H24" s="7" t="s">
        <v>195</v>
      </c>
      <c r="I24" s="2" t="s">
        <v>73</v>
      </c>
      <c r="J24" s="2" t="s">
        <v>69</v>
      </c>
      <c r="K24" s="17" t="s">
        <v>149</v>
      </c>
      <c r="L24" s="13" t="s">
        <v>83</v>
      </c>
      <c r="M24" t="s">
        <v>12</v>
      </c>
    </row>
    <row r="25" spans="1:13" ht="38.25" x14ac:dyDescent="0.2">
      <c r="A25" s="11">
        <f t="shared" si="0"/>
        <v>18</v>
      </c>
      <c r="B25" s="25" t="s">
        <v>29</v>
      </c>
      <c r="C25" s="13" t="s">
        <v>30</v>
      </c>
      <c r="D25" s="13" t="s">
        <v>234</v>
      </c>
      <c r="E25" s="2"/>
      <c r="F25" s="7"/>
      <c r="G25" s="7"/>
      <c r="H25" s="7" t="s">
        <v>195</v>
      </c>
      <c r="I25" s="2" t="s">
        <v>73</v>
      </c>
      <c r="J25" s="2" t="s">
        <v>69</v>
      </c>
      <c r="K25" s="17" t="s">
        <v>149</v>
      </c>
      <c r="L25" s="13" t="s">
        <v>87</v>
      </c>
    </row>
    <row r="26" spans="1:13" ht="39.950000000000003" customHeight="1" x14ac:dyDescent="0.2">
      <c r="A26" s="11">
        <f t="shared" si="0"/>
        <v>19</v>
      </c>
      <c r="B26" s="25" t="s">
        <v>7</v>
      </c>
      <c r="C26" s="13" t="s">
        <v>88</v>
      </c>
      <c r="D26" s="13" t="s">
        <v>234</v>
      </c>
      <c r="E26" s="2"/>
      <c r="F26" s="7"/>
      <c r="G26" s="7"/>
      <c r="H26" s="7" t="s">
        <v>193</v>
      </c>
      <c r="I26" s="2" t="s">
        <v>68</v>
      </c>
      <c r="J26" s="2" t="s">
        <v>69</v>
      </c>
      <c r="K26" s="16">
        <v>900000</v>
      </c>
      <c r="L26" s="13" t="s">
        <v>86</v>
      </c>
      <c r="M26" t="s">
        <v>12</v>
      </c>
    </row>
    <row r="27" spans="1:13" ht="39.950000000000003" customHeight="1" x14ac:dyDescent="0.2">
      <c r="A27" s="11">
        <f t="shared" si="0"/>
        <v>20</v>
      </c>
      <c r="B27" s="25" t="s">
        <v>44</v>
      </c>
      <c r="C27" s="13" t="s">
        <v>158</v>
      </c>
      <c r="D27" s="13" t="s">
        <v>234</v>
      </c>
      <c r="E27" s="2"/>
      <c r="F27" s="7"/>
      <c r="G27" s="7"/>
      <c r="H27" s="7" t="s">
        <v>201</v>
      </c>
      <c r="I27" s="2" t="s">
        <v>73</v>
      </c>
      <c r="J27" s="2" t="s">
        <v>69</v>
      </c>
      <c r="K27" s="17" t="s">
        <v>149</v>
      </c>
      <c r="L27" s="13" t="s">
        <v>84</v>
      </c>
    </row>
    <row r="28" spans="1:13" ht="39.950000000000003" customHeight="1" x14ac:dyDescent="0.2">
      <c r="A28" s="11">
        <f t="shared" si="0"/>
        <v>21</v>
      </c>
      <c r="B28" s="25" t="s">
        <v>45</v>
      </c>
      <c r="C28" s="13" t="s">
        <v>46</v>
      </c>
      <c r="D28" s="13" t="s">
        <v>234</v>
      </c>
      <c r="E28" s="2"/>
      <c r="F28" s="7"/>
      <c r="G28" s="7"/>
      <c r="H28" s="7" t="s">
        <v>190</v>
      </c>
      <c r="I28" s="2" t="s">
        <v>73</v>
      </c>
      <c r="J28" s="2" t="s">
        <v>69</v>
      </c>
      <c r="K28" s="17" t="s">
        <v>149</v>
      </c>
      <c r="L28" s="13" t="s">
        <v>102</v>
      </c>
      <c r="M28" t="s">
        <v>12</v>
      </c>
    </row>
    <row r="29" spans="1:13" ht="39.950000000000003" customHeight="1" x14ac:dyDescent="0.2">
      <c r="A29" s="11">
        <f t="shared" si="0"/>
        <v>22</v>
      </c>
      <c r="B29" s="25" t="s">
        <v>114</v>
      </c>
      <c r="C29" s="13" t="s">
        <v>115</v>
      </c>
      <c r="D29" s="13" t="s">
        <v>234</v>
      </c>
      <c r="E29" s="2"/>
      <c r="F29" s="7"/>
      <c r="G29" s="7"/>
      <c r="H29" s="7" t="s">
        <v>190</v>
      </c>
      <c r="I29" s="2" t="s">
        <v>68</v>
      </c>
      <c r="J29" s="2" t="s">
        <v>69</v>
      </c>
      <c r="K29" s="16">
        <v>74000</v>
      </c>
      <c r="L29" s="13" t="s">
        <v>116</v>
      </c>
    </row>
    <row r="30" spans="1:13" ht="39.950000000000003" customHeight="1" x14ac:dyDescent="0.2">
      <c r="A30" s="11">
        <f t="shared" si="0"/>
        <v>23</v>
      </c>
      <c r="B30" s="25" t="s">
        <v>51</v>
      </c>
      <c r="C30" s="13" t="s">
        <v>52</v>
      </c>
      <c r="D30" s="13" t="s">
        <v>234</v>
      </c>
      <c r="E30" s="2"/>
      <c r="F30" s="7"/>
      <c r="G30" s="7"/>
      <c r="H30" s="7" t="s">
        <v>202</v>
      </c>
      <c r="I30" s="2" t="s">
        <v>73</v>
      </c>
      <c r="J30" s="2" t="s">
        <v>69</v>
      </c>
      <c r="K30" s="17" t="s">
        <v>149</v>
      </c>
      <c r="L30" s="13" t="s">
        <v>131</v>
      </c>
      <c r="M30" t="s">
        <v>12</v>
      </c>
    </row>
    <row r="31" spans="1:13" ht="39.950000000000003" customHeight="1" x14ac:dyDescent="0.2">
      <c r="A31" s="11">
        <f t="shared" si="0"/>
        <v>24</v>
      </c>
      <c r="B31" s="25" t="s">
        <v>54</v>
      </c>
      <c r="C31" s="13" t="s">
        <v>169</v>
      </c>
      <c r="D31" s="13" t="s">
        <v>234</v>
      </c>
      <c r="E31" s="2"/>
      <c r="F31" s="7" t="s">
        <v>12</v>
      </c>
      <c r="G31" s="7" t="s">
        <v>186</v>
      </c>
      <c r="H31" s="7" t="s">
        <v>195</v>
      </c>
      <c r="I31" s="2" t="s">
        <v>73</v>
      </c>
      <c r="J31" s="2" t="s">
        <v>69</v>
      </c>
      <c r="K31" s="17" t="s">
        <v>149</v>
      </c>
      <c r="L31" s="13" t="s">
        <v>92</v>
      </c>
      <c r="M31" t="s">
        <v>12</v>
      </c>
    </row>
    <row r="32" spans="1:13" ht="39.950000000000003" customHeight="1" x14ac:dyDescent="0.2">
      <c r="A32" s="11">
        <f t="shared" si="0"/>
        <v>25</v>
      </c>
      <c r="B32" s="25" t="s">
        <v>55</v>
      </c>
      <c r="C32" s="13" t="s">
        <v>56</v>
      </c>
      <c r="D32" s="13" t="s">
        <v>234</v>
      </c>
      <c r="E32" s="2"/>
      <c r="F32" s="7"/>
      <c r="G32" s="7"/>
      <c r="H32" s="7" t="s">
        <v>203</v>
      </c>
      <c r="I32" s="2" t="s">
        <v>73</v>
      </c>
      <c r="J32" s="2" t="s">
        <v>69</v>
      </c>
      <c r="K32" s="17" t="s">
        <v>149</v>
      </c>
      <c r="L32" s="13" t="s">
        <v>84</v>
      </c>
      <c r="M32" t="s">
        <v>12</v>
      </c>
    </row>
    <row r="33" spans="1:13" ht="39.950000000000003" customHeight="1" x14ac:dyDescent="0.2">
      <c r="A33" s="11">
        <f t="shared" si="0"/>
        <v>26</v>
      </c>
      <c r="B33" s="25" t="s">
        <v>214</v>
      </c>
      <c r="C33" s="13" t="s">
        <v>144</v>
      </c>
      <c r="D33" s="13" t="s">
        <v>234</v>
      </c>
      <c r="E33" s="2"/>
      <c r="F33" s="7"/>
      <c r="G33" s="7"/>
      <c r="H33" s="7" t="s">
        <v>204</v>
      </c>
      <c r="I33" s="2" t="s">
        <v>68</v>
      </c>
      <c r="J33" s="2" t="s">
        <v>69</v>
      </c>
      <c r="K33" s="16">
        <v>52000</v>
      </c>
      <c r="L33" s="13" t="s">
        <v>228</v>
      </c>
      <c r="M33" t="s">
        <v>12</v>
      </c>
    </row>
    <row r="34" spans="1:13" ht="39.950000000000003" customHeight="1" x14ac:dyDescent="0.2">
      <c r="A34" s="11">
        <f t="shared" si="0"/>
        <v>27</v>
      </c>
      <c r="B34" s="26" t="s">
        <v>174</v>
      </c>
      <c r="C34" s="12" t="s">
        <v>152</v>
      </c>
      <c r="D34" s="12" t="s">
        <v>234</v>
      </c>
      <c r="E34" s="3"/>
      <c r="F34" s="5"/>
      <c r="G34" s="5"/>
      <c r="H34" s="5" t="s">
        <v>195</v>
      </c>
      <c r="I34" s="10" t="s">
        <v>73</v>
      </c>
      <c r="J34" s="3" t="s">
        <v>69</v>
      </c>
      <c r="K34" s="17" t="s">
        <v>149</v>
      </c>
      <c r="L34" s="13" t="s">
        <v>131</v>
      </c>
      <c r="M34" t="s">
        <v>12</v>
      </c>
    </row>
    <row r="35" spans="1:13" ht="39.950000000000003" customHeight="1" x14ac:dyDescent="0.2">
      <c r="A35" s="11">
        <f t="shared" si="0"/>
        <v>28</v>
      </c>
      <c r="B35" s="27" t="s">
        <v>150</v>
      </c>
      <c r="C35" s="12" t="s">
        <v>151</v>
      </c>
      <c r="D35" s="12" t="s">
        <v>234</v>
      </c>
      <c r="E35" s="3"/>
      <c r="F35" s="5" t="s">
        <v>12</v>
      </c>
      <c r="G35" s="5" t="s">
        <v>211</v>
      </c>
      <c r="H35" s="5" t="s">
        <v>195</v>
      </c>
      <c r="I35" s="10" t="s">
        <v>145</v>
      </c>
      <c r="J35" s="3" t="s">
        <v>69</v>
      </c>
      <c r="K35" s="17" t="s">
        <v>149</v>
      </c>
      <c r="L35" s="13" t="s">
        <v>227</v>
      </c>
      <c r="M35" t="s">
        <v>12</v>
      </c>
    </row>
    <row r="36" spans="1:13" ht="39.950000000000003" customHeight="1" x14ac:dyDescent="0.2">
      <c r="A36" s="11">
        <f t="shared" si="0"/>
        <v>29</v>
      </c>
      <c r="B36" s="24" t="s">
        <v>57</v>
      </c>
      <c r="C36" s="12" t="s">
        <v>165</v>
      </c>
      <c r="D36" s="12" t="s">
        <v>234</v>
      </c>
      <c r="E36" s="12"/>
      <c r="F36" s="5"/>
      <c r="G36" s="5" t="s">
        <v>185</v>
      </c>
      <c r="H36" s="5" t="s">
        <v>201</v>
      </c>
      <c r="I36" s="10" t="s">
        <v>73</v>
      </c>
      <c r="J36" s="3" t="s">
        <v>69</v>
      </c>
      <c r="K36" s="17" t="s">
        <v>149</v>
      </c>
      <c r="L36" s="13" t="s">
        <v>131</v>
      </c>
      <c r="M36" t="s">
        <v>12</v>
      </c>
    </row>
    <row r="37" spans="1:13" ht="39.950000000000003" customHeight="1" x14ac:dyDescent="0.2">
      <c r="A37" s="11">
        <f t="shared" si="0"/>
        <v>30</v>
      </c>
      <c r="B37" s="26" t="s">
        <v>173</v>
      </c>
      <c r="C37" s="12" t="s">
        <v>166</v>
      </c>
      <c r="D37" s="12" t="s">
        <v>234</v>
      </c>
      <c r="E37" s="12"/>
      <c r="F37" s="5"/>
      <c r="G37" s="5" t="s">
        <v>208</v>
      </c>
      <c r="H37" s="5" t="s">
        <v>195</v>
      </c>
      <c r="I37" s="10" t="s">
        <v>145</v>
      </c>
      <c r="J37" s="3" t="s">
        <v>69</v>
      </c>
      <c r="K37" s="17" t="s">
        <v>149</v>
      </c>
      <c r="L37" s="13" t="s">
        <v>146</v>
      </c>
      <c r="M37" t="s">
        <v>12</v>
      </c>
    </row>
    <row r="38" spans="1:13" ht="39.950000000000003" customHeight="1" x14ac:dyDescent="0.2">
      <c r="A38" s="11">
        <f t="shared" si="0"/>
        <v>31</v>
      </c>
      <c r="B38" s="27" t="s">
        <v>172</v>
      </c>
      <c r="C38" s="12" t="s">
        <v>170</v>
      </c>
      <c r="D38" s="12" t="s">
        <v>234</v>
      </c>
      <c r="E38" s="12"/>
      <c r="F38" s="5"/>
      <c r="G38" s="5" t="s">
        <v>210</v>
      </c>
      <c r="H38" s="5" t="s">
        <v>201</v>
      </c>
      <c r="I38" s="10" t="s">
        <v>145</v>
      </c>
      <c r="J38" s="3" t="s">
        <v>69</v>
      </c>
      <c r="K38" s="17" t="s">
        <v>149</v>
      </c>
      <c r="L38" s="13" t="s">
        <v>131</v>
      </c>
      <c r="M38" t="s">
        <v>12</v>
      </c>
    </row>
    <row r="39" spans="1:13" ht="39.950000000000003" customHeight="1" x14ac:dyDescent="0.2">
      <c r="A39" s="11">
        <f t="shared" si="0"/>
        <v>32</v>
      </c>
      <c r="B39" s="28" t="s">
        <v>16</v>
      </c>
      <c r="C39" s="13" t="s">
        <v>17</v>
      </c>
      <c r="D39" s="13" t="s">
        <v>234</v>
      </c>
      <c r="E39" s="2"/>
      <c r="F39" s="7"/>
      <c r="G39" s="7"/>
      <c r="H39" s="7" t="s">
        <v>192</v>
      </c>
      <c r="I39" s="2" t="s">
        <v>73</v>
      </c>
      <c r="J39" s="2" t="s">
        <v>69</v>
      </c>
      <c r="K39" s="17" t="s">
        <v>149</v>
      </c>
      <c r="L39" s="13" t="s">
        <v>75</v>
      </c>
      <c r="M39" t="s">
        <v>225</v>
      </c>
    </row>
    <row r="40" spans="1:13" ht="39.950000000000003" customHeight="1" x14ac:dyDescent="0.2">
      <c r="A40" s="11">
        <f t="shared" si="0"/>
        <v>33</v>
      </c>
      <c r="B40" s="28" t="s">
        <v>18</v>
      </c>
      <c r="C40" s="13" t="s">
        <v>19</v>
      </c>
      <c r="D40" s="13" t="s">
        <v>234</v>
      </c>
      <c r="E40" s="2"/>
      <c r="F40" s="7"/>
      <c r="G40" s="7"/>
      <c r="H40" s="7" t="s">
        <v>193</v>
      </c>
      <c r="I40" s="2" t="s">
        <v>73</v>
      </c>
      <c r="J40" s="2" t="s">
        <v>69</v>
      </c>
      <c r="K40" s="17" t="s">
        <v>149</v>
      </c>
      <c r="L40" s="13" t="s">
        <v>76</v>
      </c>
      <c r="M40" t="s">
        <v>12</v>
      </c>
    </row>
    <row r="41" spans="1:13" ht="39.950000000000003" customHeight="1" x14ac:dyDescent="0.2">
      <c r="A41" s="11">
        <f t="shared" si="0"/>
        <v>34</v>
      </c>
      <c r="B41" s="24" t="s">
        <v>229</v>
      </c>
      <c r="C41" s="12" t="s">
        <v>164</v>
      </c>
      <c r="D41" s="12" t="s">
        <v>234</v>
      </c>
      <c r="E41" s="12"/>
      <c r="F41" s="14" t="s">
        <v>182</v>
      </c>
      <c r="G41" s="14" t="s">
        <v>188</v>
      </c>
      <c r="H41" s="14"/>
      <c r="I41" s="19" t="s">
        <v>73</v>
      </c>
      <c r="J41" s="13" t="s">
        <v>69</v>
      </c>
      <c r="K41" s="17" t="s">
        <v>149</v>
      </c>
      <c r="L41" s="13" t="s">
        <v>176</v>
      </c>
    </row>
    <row r="42" spans="1:13" ht="39.950000000000003" customHeight="1" x14ac:dyDescent="0.2">
      <c r="A42" s="11">
        <f t="shared" si="0"/>
        <v>35</v>
      </c>
      <c r="B42" s="25" t="s">
        <v>85</v>
      </c>
      <c r="C42" s="13" t="s">
        <v>155</v>
      </c>
      <c r="D42" s="13" t="s">
        <v>234</v>
      </c>
      <c r="E42" s="13"/>
      <c r="F42" s="13"/>
      <c r="G42" s="13"/>
      <c r="H42" s="13" t="s">
        <v>196</v>
      </c>
      <c r="I42" s="13" t="s">
        <v>68</v>
      </c>
      <c r="J42" s="13" t="s">
        <v>69</v>
      </c>
      <c r="K42" s="16">
        <v>350000</v>
      </c>
      <c r="L42" s="13" t="s">
        <v>86</v>
      </c>
    </row>
    <row r="43" spans="1:13" ht="39.950000000000003" customHeight="1" x14ac:dyDescent="0.2">
      <c r="A43" s="11">
        <f t="shared" si="0"/>
        <v>36</v>
      </c>
      <c r="B43" s="25" t="s">
        <v>47</v>
      </c>
      <c r="C43" s="13" t="s">
        <v>48</v>
      </c>
      <c r="D43" s="13" t="s">
        <v>234</v>
      </c>
      <c r="E43" s="13"/>
      <c r="F43" s="13"/>
      <c r="G43" s="13"/>
      <c r="H43" s="13" t="s">
        <v>196</v>
      </c>
      <c r="I43" s="13" t="s">
        <v>73</v>
      </c>
      <c r="J43" s="13" t="s">
        <v>69</v>
      </c>
      <c r="K43" s="17" t="s">
        <v>149</v>
      </c>
      <c r="L43" s="13" t="s">
        <v>93</v>
      </c>
    </row>
    <row r="44" spans="1:13" ht="39.950000000000003" customHeight="1" x14ac:dyDescent="0.2">
      <c r="A44" s="11">
        <f t="shared" si="0"/>
        <v>37</v>
      </c>
      <c r="B44" s="25" t="s">
        <v>112</v>
      </c>
      <c r="C44" s="13" t="s">
        <v>167</v>
      </c>
      <c r="D44" s="13" t="s">
        <v>234</v>
      </c>
      <c r="E44" s="13"/>
      <c r="F44" s="13"/>
      <c r="G44" s="13"/>
      <c r="H44" s="14" t="s">
        <v>196</v>
      </c>
      <c r="I44" s="13" t="s">
        <v>68</v>
      </c>
      <c r="J44" s="13" t="s">
        <v>69</v>
      </c>
      <c r="K44" s="15">
        <v>170500</v>
      </c>
      <c r="L44" s="13" t="s">
        <v>113</v>
      </c>
    </row>
    <row r="45" spans="1:13" ht="39.950000000000003" customHeight="1" x14ac:dyDescent="0.2">
      <c r="A45" s="11">
        <f t="shared" si="0"/>
        <v>38</v>
      </c>
      <c r="B45" s="25" t="s">
        <v>49</v>
      </c>
      <c r="C45" s="13" t="s">
        <v>50</v>
      </c>
      <c r="D45" s="13" t="s">
        <v>234</v>
      </c>
      <c r="E45" s="13"/>
      <c r="F45" s="13"/>
      <c r="G45" s="13"/>
      <c r="H45" s="13" t="s">
        <v>196</v>
      </c>
      <c r="I45" s="13" t="s">
        <v>73</v>
      </c>
      <c r="J45" s="13" t="s">
        <v>69</v>
      </c>
      <c r="K45" s="17" t="s">
        <v>149</v>
      </c>
      <c r="L45" s="13" t="s">
        <v>109</v>
      </c>
    </row>
    <row r="46" spans="1:13" ht="39.950000000000003" customHeight="1" x14ac:dyDescent="0.2">
      <c r="A46" s="11">
        <f t="shared" si="0"/>
        <v>39</v>
      </c>
      <c r="B46" s="25" t="s">
        <v>59</v>
      </c>
      <c r="C46" s="13" t="s">
        <v>127</v>
      </c>
      <c r="D46" s="13" t="s">
        <v>234</v>
      </c>
      <c r="E46" s="13"/>
      <c r="F46" s="13"/>
      <c r="G46" s="13"/>
      <c r="H46" s="13" t="s">
        <v>196</v>
      </c>
      <c r="I46" s="13" t="s">
        <v>68</v>
      </c>
      <c r="J46" s="13" t="s">
        <v>69</v>
      </c>
      <c r="K46" s="16">
        <v>90000</v>
      </c>
      <c r="L46" s="13" t="s">
        <v>92</v>
      </c>
    </row>
    <row r="47" spans="1:13" ht="39.950000000000003" customHeight="1" x14ac:dyDescent="0.2">
      <c r="A47" s="11">
        <f t="shared" si="0"/>
        <v>40</v>
      </c>
      <c r="B47" s="25" t="s">
        <v>53</v>
      </c>
      <c r="C47" s="13" t="s">
        <v>161</v>
      </c>
      <c r="D47" s="13" t="s">
        <v>234</v>
      </c>
      <c r="E47" s="13"/>
      <c r="F47" s="13"/>
      <c r="G47" s="13"/>
      <c r="H47" s="13" t="s">
        <v>196</v>
      </c>
      <c r="I47" s="13" t="s">
        <v>73</v>
      </c>
      <c r="J47" s="13" t="s">
        <v>69</v>
      </c>
      <c r="K47" s="16">
        <v>0</v>
      </c>
      <c r="L47" s="13" t="s">
        <v>133</v>
      </c>
    </row>
    <row r="48" spans="1:13" ht="30" customHeight="1" x14ac:dyDescent="0.2">
      <c r="A48" s="11">
        <f t="shared" si="0"/>
        <v>41</v>
      </c>
      <c r="B48" s="25" t="s">
        <v>3</v>
      </c>
      <c r="C48" s="13" t="s">
        <v>162</v>
      </c>
      <c r="D48" s="13" t="s">
        <v>234</v>
      </c>
      <c r="E48" s="13"/>
      <c r="F48" s="13"/>
      <c r="G48" s="13"/>
      <c r="H48" s="13" t="s">
        <v>196</v>
      </c>
      <c r="I48" s="13" t="s">
        <v>68</v>
      </c>
      <c r="J48" s="13" t="s">
        <v>69</v>
      </c>
      <c r="K48" s="16">
        <v>25000</v>
      </c>
      <c r="L48" s="13" t="s">
        <v>134</v>
      </c>
      <c r="M48" s="8"/>
    </row>
    <row r="49" spans="1:14" ht="30" customHeight="1" x14ac:dyDescent="0.2">
      <c r="A49" s="11">
        <f t="shared" si="0"/>
        <v>42</v>
      </c>
      <c r="B49" s="25" t="s">
        <v>2</v>
      </c>
      <c r="C49" s="13" t="s">
        <v>163</v>
      </c>
      <c r="D49" s="13" t="s">
        <v>234</v>
      </c>
      <c r="E49" s="13"/>
      <c r="F49" s="13"/>
      <c r="G49" s="13" t="s">
        <v>205</v>
      </c>
      <c r="H49" s="13" t="s">
        <v>196</v>
      </c>
      <c r="I49" s="13" t="s">
        <v>68</v>
      </c>
      <c r="J49" s="13" t="s">
        <v>69</v>
      </c>
      <c r="K49" s="16">
        <v>100000</v>
      </c>
      <c r="L49" s="13" t="s">
        <v>226</v>
      </c>
      <c r="M49" s="22" t="s">
        <v>12</v>
      </c>
      <c r="N49" s="21"/>
    </row>
    <row r="50" spans="1:14" ht="39.950000000000003" customHeight="1" x14ac:dyDescent="0.2">
      <c r="A50" s="11">
        <f t="shared" si="0"/>
        <v>43</v>
      </c>
      <c r="B50" s="26" t="s">
        <v>175</v>
      </c>
      <c r="C50" s="12" t="s">
        <v>153</v>
      </c>
      <c r="D50" s="12" t="s">
        <v>234</v>
      </c>
      <c r="E50" s="12"/>
      <c r="F50" s="12"/>
      <c r="G50" s="12"/>
      <c r="H50" s="12" t="s">
        <v>196</v>
      </c>
      <c r="I50" s="19" t="s">
        <v>73</v>
      </c>
      <c r="J50" s="12" t="s">
        <v>69</v>
      </c>
      <c r="K50" s="17" t="s">
        <v>149</v>
      </c>
      <c r="L50" s="13" t="s">
        <v>131</v>
      </c>
    </row>
    <row r="51" spans="1:14" ht="39.950000000000003" customHeight="1" x14ac:dyDescent="0.2">
      <c r="A51" s="11">
        <f t="shared" si="0"/>
        <v>44</v>
      </c>
      <c r="B51" s="25" t="s">
        <v>230</v>
      </c>
      <c r="C51" s="13" t="s">
        <v>232</v>
      </c>
      <c r="D51" s="13" t="s">
        <v>234</v>
      </c>
      <c r="E51" s="20"/>
      <c r="F51" s="20"/>
      <c r="G51" s="20"/>
      <c r="H51" s="20"/>
      <c r="I51" s="20"/>
      <c r="J51" s="20"/>
      <c r="K51" s="20"/>
      <c r="L51" s="13" t="s">
        <v>231</v>
      </c>
    </row>
    <row r="52" spans="1:14" ht="39.950000000000003" customHeight="1" x14ac:dyDescent="0.2">
      <c r="A52" s="11">
        <f t="shared" si="0"/>
        <v>45</v>
      </c>
      <c r="B52" s="24" t="s">
        <v>94</v>
      </c>
      <c r="C52" s="12" t="s">
        <v>168</v>
      </c>
      <c r="D52" s="12" t="s">
        <v>235</v>
      </c>
      <c r="E52" s="18">
        <v>29784</v>
      </c>
      <c r="F52" s="18" t="s">
        <v>182</v>
      </c>
      <c r="G52" s="18"/>
      <c r="H52" s="18" t="s">
        <v>216</v>
      </c>
      <c r="I52" s="12" t="s">
        <v>68</v>
      </c>
      <c r="J52" s="12" t="s">
        <v>69</v>
      </c>
      <c r="K52" s="15">
        <v>90000</v>
      </c>
      <c r="L52" s="12" t="s">
        <v>95</v>
      </c>
    </row>
    <row r="53" spans="1:14" ht="39.950000000000003" customHeight="1" x14ac:dyDescent="0.2">
      <c r="A53" s="11">
        <f t="shared" si="0"/>
        <v>46</v>
      </c>
      <c r="B53" s="24" t="s">
        <v>6</v>
      </c>
      <c r="C53" s="12" t="s">
        <v>100</v>
      </c>
      <c r="D53" s="12" t="s">
        <v>235</v>
      </c>
      <c r="E53" s="18">
        <v>28816</v>
      </c>
      <c r="F53" s="18" t="s">
        <v>182</v>
      </c>
      <c r="G53" s="18"/>
      <c r="H53" s="18" t="s">
        <v>215</v>
      </c>
      <c r="I53" s="12" t="s">
        <v>68</v>
      </c>
      <c r="J53" s="12" t="s">
        <v>69</v>
      </c>
      <c r="K53" s="15">
        <v>36000</v>
      </c>
      <c r="L53" s="12" t="s">
        <v>92</v>
      </c>
    </row>
    <row r="54" spans="1:14" ht="39.950000000000003" customHeight="1" x14ac:dyDescent="0.2">
      <c r="A54" s="11">
        <f t="shared" si="0"/>
        <v>47</v>
      </c>
      <c r="B54" s="25" t="s">
        <v>148</v>
      </c>
      <c r="C54" s="13" t="s">
        <v>13</v>
      </c>
      <c r="D54" s="13" t="s">
        <v>235</v>
      </c>
      <c r="E54" s="2"/>
      <c r="F54" s="7"/>
      <c r="G54" s="7" t="s">
        <v>187</v>
      </c>
      <c r="H54" s="7" t="s">
        <v>206</v>
      </c>
      <c r="I54" s="2" t="s">
        <v>71</v>
      </c>
      <c r="J54" s="2" t="s">
        <v>69</v>
      </c>
      <c r="K54" s="17" t="s">
        <v>149</v>
      </c>
      <c r="L54" s="13" t="s">
        <v>72</v>
      </c>
      <c r="M54" t="s">
        <v>12</v>
      </c>
    </row>
    <row r="55" spans="1:14" ht="39.950000000000003" customHeight="1" x14ac:dyDescent="0.2">
      <c r="A55" s="11">
        <f t="shared" si="0"/>
        <v>48</v>
      </c>
      <c r="B55" s="25" t="s">
        <v>14</v>
      </c>
      <c r="C55" s="13" t="s">
        <v>15</v>
      </c>
      <c r="D55" s="13" t="s">
        <v>235</v>
      </c>
      <c r="E55" s="2"/>
      <c r="F55" s="7"/>
      <c r="G55" s="7"/>
      <c r="H55" s="7" t="s">
        <v>191</v>
      </c>
      <c r="I55" s="2" t="s">
        <v>73</v>
      </c>
      <c r="J55" s="2" t="s">
        <v>69</v>
      </c>
      <c r="K55" s="17" t="s">
        <v>149</v>
      </c>
      <c r="L55" s="13" t="s">
        <v>74</v>
      </c>
      <c r="M55" t="s">
        <v>12</v>
      </c>
    </row>
    <row r="56" spans="1:14" ht="39.950000000000003" customHeight="1" x14ac:dyDescent="0.2">
      <c r="A56" s="11">
        <f t="shared" si="0"/>
        <v>49</v>
      </c>
      <c r="B56" s="25" t="s">
        <v>78</v>
      </c>
      <c r="C56" s="13" t="s">
        <v>79</v>
      </c>
      <c r="D56" s="13" t="s">
        <v>235</v>
      </c>
      <c r="E56" s="2"/>
      <c r="F56" s="7"/>
      <c r="G56" s="7"/>
      <c r="H56" s="7" t="s">
        <v>195</v>
      </c>
      <c r="I56" s="2" t="s">
        <v>68</v>
      </c>
      <c r="J56" s="2" t="s">
        <v>69</v>
      </c>
      <c r="K56" s="16">
        <v>150000</v>
      </c>
      <c r="L56" s="13" t="s">
        <v>80</v>
      </c>
      <c r="M56" t="s">
        <v>12</v>
      </c>
    </row>
    <row r="57" spans="1:14" ht="35.1" customHeight="1" x14ac:dyDescent="0.2">
      <c r="A57" s="11">
        <f t="shared" si="0"/>
        <v>50</v>
      </c>
      <c r="B57" s="25" t="s">
        <v>22</v>
      </c>
      <c r="C57" s="13" t="s">
        <v>23</v>
      </c>
      <c r="D57" s="13" t="s">
        <v>235</v>
      </c>
      <c r="E57" s="2"/>
      <c r="F57" s="7"/>
      <c r="G57" s="7"/>
      <c r="H57" s="7" t="s">
        <v>193</v>
      </c>
      <c r="I57" s="2" t="s">
        <v>73</v>
      </c>
      <c r="J57" s="2" t="s">
        <v>69</v>
      </c>
      <c r="K57" s="17" t="s">
        <v>149</v>
      </c>
      <c r="L57" s="13" t="s">
        <v>81</v>
      </c>
    </row>
    <row r="58" spans="1:14" ht="35.1" customHeight="1" x14ac:dyDescent="0.2">
      <c r="A58" s="11">
        <f t="shared" si="0"/>
        <v>51</v>
      </c>
      <c r="B58" s="25" t="s">
        <v>27</v>
      </c>
      <c r="C58" s="13" t="s">
        <v>28</v>
      </c>
      <c r="D58" s="13" t="s">
        <v>235</v>
      </c>
      <c r="E58" s="2"/>
      <c r="F58" s="7"/>
      <c r="G58" s="7"/>
      <c r="H58" s="7" t="s">
        <v>193</v>
      </c>
      <c r="I58" s="2" t="s">
        <v>73</v>
      </c>
      <c r="J58" s="2" t="s">
        <v>69</v>
      </c>
      <c r="K58" s="17" t="s">
        <v>149</v>
      </c>
      <c r="L58" s="13" t="s">
        <v>84</v>
      </c>
      <c r="M58" t="s">
        <v>12</v>
      </c>
    </row>
    <row r="59" spans="1:14" ht="39.950000000000003" customHeight="1" x14ac:dyDescent="0.2">
      <c r="A59" s="11">
        <f t="shared" si="0"/>
        <v>52</v>
      </c>
      <c r="B59" s="25" t="s">
        <v>31</v>
      </c>
      <c r="C59" s="13" t="s">
        <v>32</v>
      </c>
      <c r="D59" s="13" t="s">
        <v>235</v>
      </c>
      <c r="E59" s="2"/>
      <c r="F59" s="7"/>
      <c r="G59" s="7"/>
      <c r="H59" s="7" t="s">
        <v>197</v>
      </c>
      <c r="I59" s="2" t="s">
        <v>73</v>
      </c>
      <c r="J59" s="2" t="s">
        <v>69</v>
      </c>
      <c r="K59" s="17" t="s">
        <v>149</v>
      </c>
      <c r="L59" s="13" t="s">
        <v>89</v>
      </c>
    </row>
    <row r="60" spans="1:14" ht="30" customHeight="1" x14ac:dyDescent="0.2">
      <c r="A60" s="11">
        <f t="shared" si="0"/>
        <v>53</v>
      </c>
      <c r="B60" s="25" t="s">
        <v>43</v>
      </c>
      <c r="C60" s="13" t="s">
        <v>157</v>
      </c>
      <c r="D60" s="13" t="s">
        <v>235</v>
      </c>
      <c r="E60" s="2"/>
      <c r="F60" s="7"/>
      <c r="G60" s="7"/>
      <c r="H60" s="7" t="s">
        <v>201</v>
      </c>
      <c r="I60" s="2" t="s">
        <v>73</v>
      </c>
      <c r="J60" s="2" t="s">
        <v>69</v>
      </c>
      <c r="K60" s="17" t="s">
        <v>149</v>
      </c>
      <c r="L60" s="13" t="s">
        <v>103</v>
      </c>
      <c r="M60" t="s">
        <v>12</v>
      </c>
    </row>
    <row r="61" spans="1:14" ht="35.1" customHeight="1" x14ac:dyDescent="0.2">
      <c r="A61" s="11">
        <f t="shared" si="0"/>
        <v>54</v>
      </c>
      <c r="B61" s="28" t="s">
        <v>20</v>
      </c>
      <c r="C61" s="13" t="s">
        <v>21</v>
      </c>
      <c r="D61" s="13" t="s">
        <v>235</v>
      </c>
      <c r="E61" s="2"/>
      <c r="F61" s="7"/>
      <c r="G61" s="7"/>
      <c r="H61" s="7" t="s">
        <v>194</v>
      </c>
      <c r="I61" s="2" t="s">
        <v>73</v>
      </c>
      <c r="J61" s="2" t="s">
        <v>69</v>
      </c>
      <c r="K61" s="17" t="s">
        <v>149</v>
      </c>
      <c r="L61" s="13" t="s">
        <v>77</v>
      </c>
    </row>
    <row r="62" spans="1:14" ht="35.1" customHeight="1" x14ac:dyDescent="0.2">
      <c r="A62" s="11">
        <f t="shared" si="0"/>
        <v>55</v>
      </c>
      <c r="B62" s="28" t="s">
        <v>90</v>
      </c>
      <c r="C62" s="13" t="s">
        <v>91</v>
      </c>
      <c r="D62" s="13" t="s">
        <v>235</v>
      </c>
      <c r="E62" s="2"/>
      <c r="F62" s="7"/>
      <c r="G62" s="7"/>
      <c r="H62" s="7" t="s">
        <v>198</v>
      </c>
      <c r="I62" s="2" t="s">
        <v>68</v>
      </c>
      <c r="J62" s="2" t="s">
        <v>69</v>
      </c>
      <c r="K62" s="17" t="s">
        <v>149</v>
      </c>
      <c r="L62" s="13" t="s">
        <v>92</v>
      </c>
    </row>
    <row r="63" spans="1:14" ht="35.1" customHeight="1" x14ac:dyDescent="0.2">
      <c r="A63" s="11">
        <f t="shared" si="0"/>
        <v>56</v>
      </c>
      <c r="B63" s="28" t="s">
        <v>33</v>
      </c>
      <c r="C63" s="13" t="s">
        <v>34</v>
      </c>
      <c r="D63" s="13" t="s">
        <v>235</v>
      </c>
      <c r="E63" s="2"/>
      <c r="F63" s="7"/>
      <c r="G63" s="7"/>
      <c r="H63" s="7" t="s">
        <v>194</v>
      </c>
      <c r="I63" s="2" t="s">
        <v>73</v>
      </c>
      <c r="J63" s="2" t="s">
        <v>69</v>
      </c>
      <c r="K63" s="17" t="s">
        <v>149</v>
      </c>
      <c r="L63" s="13" t="s">
        <v>93</v>
      </c>
    </row>
    <row r="64" spans="1:14" ht="35.1" customHeight="1" x14ac:dyDescent="0.2">
      <c r="A64" s="11">
        <f t="shared" si="0"/>
        <v>57</v>
      </c>
      <c r="B64" s="28" t="s">
        <v>96</v>
      </c>
      <c r="C64" s="13" t="s">
        <v>97</v>
      </c>
      <c r="D64" s="13" t="s">
        <v>235</v>
      </c>
      <c r="E64" s="2"/>
      <c r="F64" s="7"/>
      <c r="G64" s="7"/>
      <c r="H64" s="7" t="s">
        <v>194</v>
      </c>
      <c r="I64" s="2" t="s">
        <v>68</v>
      </c>
      <c r="J64" s="2" t="s">
        <v>69</v>
      </c>
      <c r="K64" s="16">
        <v>100000</v>
      </c>
      <c r="L64" s="13" t="s">
        <v>98</v>
      </c>
    </row>
    <row r="65" spans="1:13" ht="35.1" customHeight="1" x14ac:dyDescent="0.2">
      <c r="A65" s="11">
        <f t="shared" si="0"/>
        <v>58</v>
      </c>
      <c r="B65" s="28" t="s">
        <v>1</v>
      </c>
      <c r="C65" s="13" t="s">
        <v>156</v>
      </c>
      <c r="D65" s="13" t="s">
        <v>235</v>
      </c>
      <c r="E65" s="2"/>
      <c r="F65" s="7"/>
      <c r="G65" s="7"/>
      <c r="H65" s="7" t="s">
        <v>194</v>
      </c>
      <c r="I65" s="2" t="s">
        <v>68</v>
      </c>
      <c r="J65" s="2" t="s">
        <v>69</v>
      </c>
      <c r="K65" s="16">
        <v>25000</v>
      </c>
      <c r="L65" s="13" t="s">
        <v>93</v>
      </c>
    </row>
    <row r="66" spans="1:13" ht="35.1" customHeight="1" x14ac:dyDescent="0.2">
      <c r="A66" s="11">
        <f t="shared" si="0"/>
        <v>59</v>
      </c>
      <c r="B66" s="25" t="s">
        <v>24</v>
      </c>
      <c r="C66" s="13" t="s">
        <v>154</v>
      </c>
      <c r="D66" s="13" t="s">
        <v>235</v>
      </c>
      <c r="E66" s="13"/>
      <c r="F66" s="13"/>
      <c r="G66" s="13"/>
      <c r="H66" s="13" t="s">
        <v>196</v>
      </c>
      <c r="I66" s="13" t="s">
        <v>73</v>
      </c>
      <c r="J66" s="13" t="s">
        <v>69</v>
      </c>
      <c r="K66" s="17" t="s">
        <v>149</v>
      </c>
      <c r="L66" s="13" t="s">
        <v>82</v>
      </c>
    </row>
    <row r="67" spans="1:13" ht="35.1" customHeight="1" x14ac:dyDescent="0.2">
      <c r="A67" s="11">
        <f t="shared" si="0"/>
        <v>60</v>
      </c>
      <c r="B67" s="25" t="s">
        <v>39</v>
      </c>
      <c r="C67" s="13" t="s">
        <v>40</v>
      </c>
      <c r="D67" s="13" t="s">
        <v>235</v>
      </c>
      <c r="E67" s="13"/>
      <c r="F67" s="13"/>
      <c r="G67" s="13"/>
      <c r="H67" s="13" t="s">
        <v>200</v>
      </c>
      <c r="I67" s="13" t="s">
        <v>73</v>
      </c>
      <c r="J67" s="13" t="s">
        <v>69</v>
      </c>
      <c r="K67" s="16">
        <v>45000</v>
      </c>
      <c r="L67" s="13" t="s">
        <v>101</v>
      </c>
      <c r="M67" s="23"/>
    </row>
    <row r="68" spans="1:13" ht="35.1" customHeight="1" x14ac:dyDescent="0.2">
      <c r="A68" s="11">
        <f t="shared" si="0"/>
        <v>61</v>
      </c>
      <c r="B68" s="25" t="s">
        <v>41</v>
      </c>
      <c r="C68" s="13" t="s">
        <v>42</v>
      </c>
      <c r="D68" s="13" t="s">
        <v>235</v>
      </c>
      <c r="E68" s="13"/>
      <c r="F68" s="13"/>
      <c r="G68" s="13"/>
      <c r="H68" s="13" t="s">
        <v>196</v>
      </c>
      <c r="I68" s="13" t="s">
        <v>73</v>
      </c>
      <c r="J68" s="13" t="s">
        <v>69</v>
      </c>
      <c r="K68" s="17" t="s">
        <v>149</v>
      </c>
      <c r="L68" s="13" t="s">
        <v>102</v>
      </c>
    </row>
    <row r="69" spans="1:13" ht="30" customHeight="1" x14ac:dyDescent="0.2">
      <c r="A69" s="11">
        <f t="shared" si="0"/>
        <v>62</v>
      </c>
      <c r="B69" s="25" t="s">
        <v>128</v>
      </c>
      <c r="C69" s="13" t="s">
        <v>129</v>
      </c>
      <c r="D69" s="13" t="s">
        <v>235</v>
      </c>
      <c r="E69" s="13"/>
      <c r="F69" s="13"/>
      <c r="G69" s="13"/>
      <c r="H69" s="13" t="s">
        <v>196</v>
      </c>
      <c r="I69" s="13" t="s">
        <v>68</v>
      </c>
      <c r="J69" s="13" t="s">
        <v>69</v>
      </c>
      <c r="K69" s="17" t="s">
        <v>149</v>
      </c>
      <c r="L69" s="13" t="s">
        <v>130</v>
      </c>
    </row>
    <row r="70" spans="1:13" ht="35.1" customHeight="1" x14ac:dyDescent="0.2">
      <c r="A70" s="11">
        <f t="shared" si="0"/>
        <v>63</v>
      </c>
      <c r="B70" s="25" t="s">
        <v>35</v>
      </c>
      <c r="C70" s="13" t="s">
        <v>36</v>
      </c>
      <c r="D70" s="13" t="s">
        <v>235</v>
      </c>
      <c r="E70" s="13"/>
      <c r="F70" s="13"/>
      <c r="G70" s="13"/>
      <c r="H70" s="13" t="s">
        <v>199</v>
      </c>
      <c r="I70" s="13" t="s">
        <v>73</v>
      </c>
      <c r="J70" s="13" t="s">
        <v>69</v>
      </c>
      <c r="K70" s="17" t="s">
        <v>149</v>
      </c>
      <c r="L70" s="13" t="s">
        <v>98</v>
      </c>
    </row>
    <row r="71" spans="1:13" ht="28.5" x14ac:dyDescent="0.2">
      <c r="A71" s="11">
        <f t="shared" si="0"/>
        <v>64</v>
      </c>
      <c r="B71" s="25" t="s">
        <v>37</v>
      </c>
      <c r="C71" s="13" t="s">
        <v>38</v>
      </c>
      <c r="D71" s="13" t="s">
        <v>235</v>
      </c>
      <c r="E71" s="13"/>
      <c r="F71" s="13"/>
      <c r="G71" s="13"/>
      <c r="H71" s="13" t="s">
        <v>199</v>
      </c>
      <c r="I71" s="13" t="s">
        <v>73</v>
      </c>
      <c r="J71" s="13" t="s">
        <v>69</v>
      </c>
      <c r="K71" s="17" t="s">
        <v>149</v>
      </c>
      <c r="L71" s="13" t="s">
        <v>99</v>
      </c>
    </row>
    <row r="72" spans="1:13" x14ac:dyDescent="0.2">
      <c r="A72" s="8"/>
    </row>
    <row r="73" spans="1:13" x14ac:dyDescent="0.2">
      <c r="A73" s="8"/>
    </row>
  </sheetData>
  <autoFilter ref="A7:N71">
    <sortState ref="A8:N71">
      <sortCondition sortBy="cellColor" ref="D7:D71" dxfId="1"/>
    </sortState>
  </autoFilter>
  <pageMargins left="0.59055118110236227" right="0.19685039370078741" top="0.74803149606299213" bottom="0.74803149606299213" header="0.31496062992125984" footer="0.31496062992125984"/>
  <pageSetup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Hoja2</vt:lpstr>
      <vt:lpstr>Hoja3</vt:lpstr>
      <vt:lpstr>Hoja2!Área_de_impresión</vt:lpstr>
      <vt:lpstr>Hoja2!Títulos_a_imprimir</vt:lpstr>
    </vt:vector>
  </TitlesOfParts>
  <Company>Ixtlahuaca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Ayuntamiento</dc:creator>
  <cp:lastModifiedBy>Inventarios</cp:lastModifiedBy>
  <cp:lastPrinted>2015-04-13T17:05:11Z</cp:lastPrinted>
  <dcterms:created xsi:type="dcterms:W3CDTF">2005-10-18T14:22:49Z</dcterms:created>
  <dcterms:modified xsi:type="dcterms:W3CDTF">2015-04-13T17:07:21Z</dcterms:modified>
</cp:coreProperties>
</file>