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15345" windowHeight="4470" firstSheet="5" activeTab="7"/>
  </bookViews>
  <sheets>
    <sheet name="TLAL-DGOP-FISM-IR-013-17" sheetId="10" r:id="rId1"/>
    <sheet name="TLAL-DGOP-FISM-LP-O01-17" sheetId="7" r:id="rId2"/>
    <sheet name="TLAL-DGOP-FISE-LP-003-17" sheetId="6" r:id="rId3"/>
    <sheet name="TLAL-DGOP-FISE-LP-004-17" sheetId="2" r:id="rId4"/>
    <sheet name="TLAL-DGOP-FISE-IR-005-17" sheetId="5" r:id="rId5"/>
    <sheet name="TLAL-DGOP-FISM-IR-O12-17 " sheetId="9" r:id="rId6"/>
    <sheet name="TLAL-DGOP-FISE-IR-006-17" sheetId="12" r:id="rId7"/>
    <sheet name="TLAL-DGOP-FISM-IR-017-17" sheetId="13" r:id="rId8"/>
  </sheets>
  <externalReferences>
    <externalReference r:id="rId9"/>
  </externalReferences>
  <definedNames>
    <definedName name="_xlnm.Print_Area" localSheetId="4">'TLAL-DGOP-FISE-IR-005-17'!$A$1:$D$76</definedName>
    <definedName name="_xlnm.Print_Area" localSheetId="2">'TLAL-DGOP-FISE-LP-003-17'!$A$1:$D$141</definedName>
    <definedName name="_xlnm.Print_Area" localSheetId="0">'TLAL-DGOP-FISM-IR-013-17'!$A$1:$D$47</definedName>
    <definedName name="_xlnm.Print_Area" localSheetId="1">'TLAL-DGOP-FISM-LP-O01-17'!$A$1:$E$55</definedName>
    <definedName name="_xlnm.Print_Area">#REF!</definedName>
    <definedName name="JESUS">#REF!</definedName>
    <definedName name="_xlnm.Print_Titles" localSheetId="4">'TLAL-DGOP-FISE-IR-005-17'!$1:$12</definedName>
    <definedName name="_xlnm.Print_Titles" localSheetId="0">'TLAL-DGOP-FISM-IR-013-17'!$2:$6</definedName>
    <definedName name="_xlnm.Print_Titles">#N/A</definedName>
    <definedName name="YARE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7" l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B62" i="6" l="1"/>
</calcChain>
</file>

<file path=xl/sharedStrings.xml><?xml version="1.0" encoding="utf-8"?>
<sst xmlns="http://schemas.openxmlformats.org/spreadsheetml/2006/main" count="1095" uniqueCount="545">
  <si>
    <t>DR.JORGE JIMENEZ CANTU</t>
  </si>
  <si>
    <t>ESPERANZA NAVA FLORES</t>
  </si>
  <si>
    <t>51.-</t>
  </si>
  <si>
    <t>JULIA BALDERAS RODRIGUEZ</t>
  </si>
  <si>
    <t>50.-</t>
  </si>
  <si>
    <t>DELFINA MONTIEL MARTINEZ</t>
  </si>
  <si>
    <t>49.-</t>
  </si>
  <si>
    <t>NAYELI HERNANDEZ MONROY</t>
  </si>
  <si>
    <t>48.-</t>
  </si>
  <si>
    <t>MA. REMEDIOS RIVERA ARBISU</t>
  </si>
  <si>
    <t>47.-</t>
  </si>
  <si>
    <t>MA. AUXILIO RODRIGUEZ LUEVAN</t>
  </si>
  <si>
    <t>46.-</t>
  </si>
  <si>
    <t>MARTIN VENEGAS CARRILLO</t>
  </si>
  <si>
    <t>45.-</t>
  </si>
  <si>
    <t>LEONOR AGUILAR SANCHEZ</t>
  </si>
  <si>
    <t>44.-</t>
  </si>
  <si>
    <t>HERMELINDA MARTINEZ DE LA CRUZ</t>
  </si>
  <si>
    <t>43.-</t>
  </si>
  <si>
    <t>LETICIA LARA TRINIDAD</t>
  </si>
  <si>
    <t>42.-</t>
  </si>
  <si>
    <t>MANUELA NAVARRO GONZALEZ</t>
  </si>
  <si>
    <t>41.-</t>
  </si>
  <si>
    <t>VALENTINA PINEDA AGUILAR</t>
  </si>
  <si>
    <t>40.-</t>
  </si>
  <si>
    <t>MA.FRANCISCA RIVAS GONZALEZ</t>
  </si>
  <si>
    <t>39.-</t>
  </si>
  <si>
    <t xml:space="preserve">IGNACIO MARTINEZ CAMPOS </t>
  </si>
  <si>
    <t>38.-</t>
  </si>
  <si>
    <t>MARIA VARGAS DOMINGUEZ</t>
  </si>
  <si>
    <t>37.-</t>
  </si>
  <si>
    <t>NORMA PEÑA ARIAS</t>
  </si>
  <si>
    <t>36.-</t>
  </si>
  <si>
    <t>PAULA JULIETA RAMIREZ VALENCIA</t>
  </si>
  <si>
    <t>35.-</t>
  </si>
  <si>
    <t>VICTOR MANUEL RODRIGUEZ JIMENEZ</t>
  </si>
  <si>
    <t>34.-</t>
  </si>
  <si>
    <t>EVELYN ELIZABETH JUAREZ MIRANDA</t>
  </si>
  <si>
    <t>33.-</t>
  </si>
  <si>
    <t>CAROLINA VALENCIA HERRERA</t>
  </si>
  <si>
    <t>32.-</t>
  </si>
  <si>
    <t>LEONOR MENDOZA MENDEZ</t>
  </si>
  <si>
    <t>31.-</t>
  </si>
  <si>
    <t>ALMA CINTHIA CARRILLO ROJAS</t>
  </si>
  <si>
    <t>30.-</t>
  </si>
  <si>
    <t>ROSALBA MADERO MARIEL</t>
  </si>
  <si>
    <t>29.-</t>
  </si>
  <si>
    <t xml:space="preserve">COLONIA </t>
  </si>
  <si>
    <t>BENEFICIARIO</t>
  </si>
  <si>
    <t>N°</t>
  </si>
  <si>
    <t>ANA CELIA CHAVEZ RAMIREZ</t>
  </si>
  <si>
    <t>28.-</t>
  </si>
  <si>
    <t>ESPERANZA GONZALEZ VAZQUEZ</t>
  </si>
  <si>
    <t>27.-</t>
  </si>
  <si>
    <t>IRMA GARIBAY REYES</t>
  </si>
  <si>
    <t>26.-</t>
  </si>
  <si>
    <t>EUGENIA CANTU ESTRADA</t>
  </si>
  <si>
    <t>25.-</t>
  </si>
  <si>
    <t>MA.DE JESUS PONCE RODRIGUEZ</t>
  </si>
  <si>
    <t>24.-</t>
  </si>
  <si>
    <t>MA. ANGELICA LICONA FLORES</t>
  </si>
  <si>
    <t>23.-</t>
  </si>
  <si>
    <t>MA. GUADALUPE GUZMAN RODRIGUEZ</t>
  </si>
  <si>
    <t>22.-</t>
  </si>
  <si>
    <t>ALEJANDRA BEDOLLA CORTES</t>
  </si>
  <si>
    <t>21.-</t>
  </si>
  <si>
    <t>DIANA BRISEIDA BAUTISTA AGUILE.</t>
  </si>
  <si>
    <t>20.-</t>
  </si>
  <si>
    <t>EUSTOQUIA BLAS BENITEZ</t>
  </si>
  <si>
    <t>19.-</t>
  </si>
  <si>
    <t>MA.RUFINA E.CANTELLANO LARR.</t>
  </si>
  <si>
    <t>18.-</t>
  </si>
  <si>
    <t>ALICIA AGUILERA SAAVEDRA</t>
  </si>
  <si>
    <t>17.-</t>
  </si>
  <si>
    <t>SARAHI GARCIA MALDONADO</t>
  </si>
  <si>
    <t>16.-</t>
  </si>
  <si>
    <t>BRENDA BERENICE MORALES ESTRADA</t>
  </si>
  <si>
    <t>15.-</t>
  </si>
  <si>
    <t>MIRIAM CARRANZA MORALES</t>
  </si>
  <si>
    <t>14.-</t>
  </si>
  <si>
    <t>MA.ELENA RICO ORTIZ</t>
  </si>
  <si>
    <t>13.-</t>
  </si>
  <si>
    <t>EVELYN LIZBETH FIGUEROA RIVERA</t>
  </si>
  <si>
    <t>12.-</t>
  </si>
  <si>
    <t>FRANCISCA PALACIOS ESCALANTE</t>
  </si>
  <si>
    <t>11.-</t>
  </si>
  <si>
    <t>MA.ELENA FIGUEROA LERA</t>
  </si>
  <si>
    <t>10.-</t>
  </si>
  <si>
    <t>GUADALUPE ANDRADE HERNANDEZ</t>
  </si>
  <si>
    <t>9.-</t>
  </si>
  <si>
    <t xml:space="preserve">MELCHOR VILLAGOMEZ CAMPOS </t>
  </si>
  <si>
    <t>8.-</t>
  </si>
  <si>
    <t>EVELYN FIGUEROA RIVERA</t>
  </si>
  <si>
    <t>7.-</t>
  </si>
  <si>
    <t>SALVADOR GARCIA SUAREZ</t>
  </si>
  <si>
    <t>6.-</t>
  </si>
  <si>
    <t>GABRIEL ROSAS ARRIAGA</t>
  </si>
  <si>
    <t>5.-</t>
  </si>
  <si>
    <t>MA. GPE.SANCHEZ GALVAN</t>
  </si>
  <si>
    <t>4.-</t>
  </si>
  <si>
    <t>CONCEPCION GARIBAY REYES</t>
  </si>
  <si>
    <t>3.-</t>
  </si>
  <si>
    <t>ARMANDO GARCIA SUAREZ</t>
  </si>
  <si>
    <t>2.-</t>
  </si>
  <si>
    <t>MA.LUISA GARCIA GONZALEZ</t>
  </si>
  <si>
    <t>1.-</t>
  </si>
  <si>
    <t>SAN JOSE IXHUAXTEPEC</t>
  </si>
  <si>
    <t>MA. ANTONIA CAMACHO N.</t>
  </si>
  <si>
    <t>81.-</t>
  </si>
  <si>
    <t>PATRICIA NEGRETE</t>
  </si>
  <si>
    <t>80.-</t>
  </si>
  <si>
    <t>YOLANDA MIGUEL MEZTA</t>
  </si>
  <si>
    <t>79.-</t>
  </si>
  <si>
    <t>78.-</t>
  </si>
  <si>
    <t>CRISTINA MIRANDA MORENO</t>
  </si>
  <si>
    <t>77.-</t>
  </si>
  <si>
    <t>MA. LOURDES MALDONADO M</t>
  </si>
  <si>
    <t xml:space="preserve">76.- </t>
  </si>
  <si>
    <t>MA.LOURDES MORALES PARRA</t>
  </si>
  <si>
    <t>75.-</t>
  </si>
  <si>
    <t>SELENA MARICRUZ SANTIAGO</t>
  </si>
  <si>
    <t>74.-</t>
  </si>
  <si>
    <t>FRANCISCA PALACIO</t>
  </si>
  <si>
    <t>73.-</t>
  </si>
  <si>
    <t xml:space="preserve">GUADALUPE MOLINA CALDERON </t>
  </si>
  <si>
    <t>72.-</t>
  </si>
  <si>
    <t>BAUDELIA MUÑOZ ROMOALDO</t>
  </si>
  <si>
    <t>71.-</t>
  </si>
  <si>
    <t>GAVINA LOPEZ ROBLES</t>
  </si>
  <si>
    <t>70.-</t>
  </si>
  <si>
    <t>EVA BOTELLO ALEJO</t>
  </si>
  <si>
    <t>69.-</t>
  </si>
  <si>
    <t>ROBERTO DUARTE SANTANA</t>
  </si>
  <si>
    <t>68.-</t>
  </si>
  <si>
    <t>ADRIANA ESTRADA PEREZ</t>
  </si>
  <si>
    <t>67.-</t>
  </si>
  <si>
    <t>LORENZA MORALES JIMENEZ</t>
  </si>
  <si>
    <t>66.-</t>
  </si>
  <si>
    <t>EDUARDO MORALES JIMENEZ</t>
  </si>
  <si>
    <t>65.-</t>
  </si>
  <si>
    <t>NATALY HORTIZ IBARRA</t>
  </si>
  <si>
    <t>64.-</t>
  </si>
  <si>
    <t>63.-</t>
  </si>
  <si>
    <t>ADELA BORJA CORNEJO</t>
  </si>
  <si>
    <t>62.-</t>
  </si>
  <si>
    <t>TAYDE CARBAJAL HERNANDEZ</t>
  </si>
  <si>
    <t>61.-</t>
  </si>
  <si>
    <t>AGUSTIN JAEN LOPEZ</t>
  </si>
  <si>
    <t>60.-</t>
  </si>
  <si>
    <t>MA. DOMITILIA ROMAN GARCIA</t>
  </si>
  <si>
    <t>59.-</t>
  </si>
  <si>
    <t>CECILIA PALACIO MARTINEZ</t>
  </si>
  <si>
    <t>58.-</t>
  </si>
  <si>
    <t>MA. DE LA LUZ ZUÑIGA VRADO</t>
  </si>
  <si>
    <t>57.-</t>
  </si>
  <si>
    <t>FLORENTINA VENTURA LIMA</t>
  </si>
  <si>
    <t>56.-</t>
  </si>
  <si>
    <t>LUCAS HERNANDEZ FLORENTINO</t>
  </si>
  <si>
    <t>55.-</t>
  </si>
  <si>
    <t>54.-</t>
  </si>
  <si>
    <t>53.-</t>
  </si>
  <si>
    <t>MARIA ALDAVA HIDALGO</t>
  </si>
  <si>
    <t>52.-</t>
  </si>
  <si>
    <t>LOMAS DE TEPEOLULCO</t>
  </si>
  <si>
    <t>KARINA GARCIA BARONA</t>
  </si>
  <si>
    <t>MARGARITA LEON CASTILLO</t>
  </si>
  <si>
    <t>AMALIA CEVEDO ROMERO</t>
  </si>
  <si>
    <t>GLORIA GARCIA MOLINA</t>
  </si>
  <si>
    <t>MARISOL GARCIA CONTRERAS</t>
  </si>
  <si>
    <t>NATIVIDAD SANCHEZ REMIREZ</t>
  </si>
  <si>
    <t>JUANA MARIA ZAMORA PEREZ</t>
  </si>
  <si>
    <t>DAVID VAZQUEZ HERNANDEZ</t>
  </si>
  <si>
    <t>JOSE EULOGIO HERNANDEZ PACHECO</t>
  </si>
  <si>
    <t>MARIA ISABEL GONZALEZ HERRERA</t>
  </si>
  <si>
    <t>SUSANA MARTINEZ SIMON</t>
  </si>
  <si>
    <t>JOSELYN CARMONA BAEZ</t>
  </si>
  <si>
    <t>LORENA PANTOJA CANISALEZ</t>
  </si>
  <si>
    <t>CRISTINA FLORES GARCIA</t>
  </si>
  <si>
    <t>MARIA DEL REFUGIO CABALLERO MARTINEZ</t>
  </si>
  <si>
    <t>ELIZABETH ANAYELI RUIZ MORALES</t>
  </si>
  <si>
    <t>FELIPA GARCIA NAVARRO</t>
  </si>
  <si>
    <t>ALEJANDRA SANTIAGUEZ PEREZ</t>
  </si>
  <si>
    <t>CLEMENCIA LEON HERNANDEZ</t>
  </si>
  <si>
    <t>JULIA LUNA GUTIERREZ</t>
  </si>
  <si>
    <t>DIEGO OMAR SEGUNDO TOLENTINO</t>
  </si>
  <si>
    <t>PAMELA SABINA ISLAS ZAMORA</t>
  </si>
  <si>
    <t>CARMEN BAUTISTA BAUTISTA</t>
  </si>
  <si>
    <t>VIVIANA SELENE RAMIREZ MENDEZ</t>
  </si>
  <si>
    <t>MARIA ANITA CARMEN VAZQUEZ RODRIGUEZ</t>
  </si>
  <si>
    <t>GLADYS YESENIA GARCIA LOPEZ</t>
  </si>
  <si>
    <t>PATRICIA ANAYA CAMACHO</t>
  </si>
  <si>
    <t>OSCAR MARTINEZ MARTINEZ</t>
  </si>
  <si>
    <t>MARGARITA VELAZQUEZ VILLAGRA</t>
  </si>
  <si>
    <t>MARIA ROSALES FONSECA</t>
  </si>
  <si>
    <t>NUBIA VANESA CRUZ SANCHEZ</t>
  </si>
  <si>
    <t>ARTURO CIRIARCO LONGINOS PEREZ</t>
  </si>
  <si>
    <t>ANA LAURA LOPEZ OLGUIN</t>
  </si>
  <si>
    <t>FAUSTO JAVIER MENDOZA CUACUA</t>
  </si>
  <si>
    <t>FEBRONIA ALLENDE RAMOS</t>
  </si>
  <si>
    <t>ANA ROSA LOPEZ APOLINAR</t>
  </si>
  <si>
    <t>CELIA CASTRO RODRIGUEZ</t>
  </si>
  <si>
    <t>ELADIO MONROY RODRIGUEZ</t>
  </si>
  <si>
    <t>PAULA HERNANDEZ FRANCISCA</t>
  </si>
  <si>
    <t>CATALINA SONIA HERNANDEZ HERNANDEZ</t>
  </si>
  <si>
    <t>ANA CARMEN GOMEZ MARTINEZ</t>
  </si>
  <si>
    <t>CARMEN GONZALEZ CRUZ</t>
  </si>
  <si>
    <t>MARIA DOLORES GARCIA FEDERICO</t>
  </si>
  <si>
    <t>JAVIER HERNANDEZ BAUTISTA</t>
  </si>
  <si>
    <t>CIRO PEREZ MARTINEZ</t>
  </si>
  <si>
    <t>ELIZABETH LICEA MANCERA</t>
  </si>
  <si>
    <t>DULCE JANETH LAGUNAS RAMIREZ</t>
  </si>
  <si>
    <t>ISIDRO AYALA CHAVEZ</t>
  </si>
  <si>
    <t>SILVIA MARTINEZ HERNANDEZ</t>
  </si>
  <si>
    <t>ALBERTA CRUZ ROLDAN</t>
  </si>
  <si>
    <t>GUADALUPE LIBORIO RAMIREZ</t>
  </si>
  <si>
    <t>KAREN PATRICIA SALAZAR FLORES</t>
  </si>
  <si>
    <t>REYNA CARDENAS LOPEZ</t>
  </si>
  <si>
    <t>DOMINGA SANCHEZ HERNANDEZ</t>
  </si>
  <si>
    <t>MAYRA LIZBETH HERNANDEZ TOLENTINO</t>
  </si>
  <si>
    <t>SAN ISIDRO IXHUATEPEC</t>
  </si>
  <si>
    <t>BRIGIDA SANTES GARCIA</t>
  </si>
  <si>
    <t>SAN JOSE IXHUATEPEC</t>
  </si>
  <si>
    <t>CRISTINA REYES JIMENEZ</t>
  </si>
  <si>
    <t>JORGE SANCHEZ MORENO</t>
  </si>
  <si>
    <t>ADELFA GUZMAN JUAREZ</t>
  </si>
  <si>
    <t>OLIVERIA HERNANDEZ CANO</t>
  </si>
  <si>
    <t>REINA LILIA ROMERO DOMINGUEZ</t>
  </si>
  <si>
    <t>GRUPO COMPRACSA, S.A. DE C.V.</t>
  </si>
  <si>
    <t>TLAL-DGOP-FISM-IR-013-17</t>
  </si>
  <si>
    <t>CONSTRUCCION DE CUARTOS DORMITORIOS 4X4 MTS. COLONIA EX EJIDO DE TEPEOLULCO Y COL. SAN ISIDRO IXHUATEPEC</t>
  </si>
  <si>
    <t>LAZARO CARDENAS</t>
  </si>
  <si>
    <t>NO HAY BENEFICIARIO</t>
  </si>
  <si>
    <t>ALMA AZUCENA AMADO LOPEZ</t>
  </si>
  <si>
    <t>CARLOS GABRIEL LAGUNA ARREOLA</t>
  </si>
  <si>
    <t>ROSALIA HERNANDEZ FELICIANO</t>
  </si>
  <si>
    <t>GREGORIO MORALES HURTADO</t>
  </si>
  <si>
    <t>BEATRIZ SANCHEZ PEREZ</t>
  </si>
  <si>
    <t xml:space="preserve">REGINO CASTILLO GONZALEZ  </t>
  </si>
  <si>
    <t>MARIA SECUNDINA NORIA RODRIGUEZ</t>
  </si>
  <si>
    <t>SIMPLICIO CAMACHO LOPEZ</t>
  </si>
  <si>
    <t>MAXIMINA VELASCO GONZALEZ</t>
  </si>
  <si>
    <t>NO HAY BRNEFICIARIO</t>
  </si>
  <si>
    <t>MARIA DEL SOCORRO ARELLANO LUNA</t>
  </si>
  <si>
    <t>NATALIO HERNANDEZ HERNANDEZ</t>
  </si>
  <si>
    <t>ANGELICA ANDRADEPEREZ</t>
  </si>
  <si>
    <t>RAMIRO HERNANDEZ GONZALEZ</t>
  </si>
  <si>
    <t xml:space="preserve">MARIA GUADALUPE GONZALEZ COYOTE </t>
  </si>
  <si>
    <t>JUAN MARTINEZ CRUZ</t>
  </si>
  <si>
    <t>MARTIN ARCHUNDIA TORRES</t>
  </si>
  <si>
    <t>MARTHA HERNANDEZ ALAMILLA</t>
  </si>
  <si>
    <t>JOSE DOLORES GUZMAN MAYA</t>
  </si>
  <si>
    <t>MARIA EUGENIA ROJAS LOPEZ</t>
  </si>
  <si>
    <t>ROSA MARIA TORRES FRANCISCO</t>
  </si>
  <si>
    <t>ROSA ISELA HERNANDEZ CABRERA</t>
  </si>
  <si>
    <t>GERARDO GUARDIANRAMIREZ</t>
  </si>
  <si>
    <t>MARIANA TOVAR GARCIA</t>
  </si>
  <si>
    <t>ANGELA SANCHEZ SALGADO</t>
  </si>
  <si>
    <t xml:space="preserve">LUIS MENDEZ VAZQUEZ </t>
  </si>
  <si>
    <t>FRANCISCA FELIX JESUS</t>
  </si>
  <si>
    <t>MARTHA ELENA SONI CAJERO</t>
  </si>
  <si>
    <t>EVA PEREZ GARCIA</t>
  </si>
  <si>
    <t>SANDY YOSELIN VELARDE RIVERA</t>
  </si>
  <si>
    <t>JESUS SANTOS URIBE GARCIA</t>
  </si>
  <si>
    <t xml:space="preserve">MARÍA DE LOURDES MARTINEZ CRUZ </t>
  </si>
  <si>
    <t xml:space="preserve">MARÍA DE  JESUS CAMPOS RIOS </t>
  </si>
  <si>
    <t>SANDRA ESTEBAN ANTONIO</t>
  </si>
  <si>
    <t>LETICIA SALGADO</t>
  </si>
  <si>
    <t>HÉCTOR FERREYRA CHICO</t>
  </si>
  <si>
    <t xml:space="preserve">MARIA GABRIELA AGUILAR GONZALEZ </t>
  </si>
  <si>
    <t xml:space="preserve">ESPERANZA CARRAZCO  ARGUETA </t>
  </si>
  <si>
    <t xml:space="preserve">GABINA ESPINAL NAVA </t>
  </si>
  <si>
    <t xml:space="preserve">MARIA CONSUELO VELAZQUEZ RAMOS </t>
  </si>
  <si>
    <t xml:space="preserve">SERGIO AVENDAÑO VARELA </t>
  </si>
  <si>
    <t xml:space="preserve">IRENE PIZANO MARTINEZ </t>
  </si>
  <si>
    <t xml:space="preserve">MARIA MAGDALENA MARTIN MARTINEZ </t>
  </si>
  <si>
    <t>AZUCENA ESPINOSA VARGAS</t>
  </si>
  <si>
    <t>CLAUDIA HERNÁNDEZ JIMENEZ</t>
  </si>
  <si>
    <t xml:space="preserve">MARIA ESTHER ESTRADA REYES </t>
  </si>
  <si>
    <t xml:space="preserve">HONORIA PÉREZ CASTRO </t>
  </si>
  <si>
    <t>MA. LUISA RODRIGUEZ GONZALEZ</t>
  </si>
  <si>
    <t>SANTIAGO GUTIERREZ REYES</t>
  </si>
  <si>
    <t xml:space="preserve">MA.GUADALUPE MACIAS CHICO </t>
  </si>
  <si>
    <t xml:space="preserve">JAIME CORTES MUÑOZ </t>
  </si>
  <si>
    <t xml:space="preserve">MIRIAM BAUTISTA GUERRA </t>
  </si>
  <si>
    <t>VIRGINIA AGUINAGA DUARTE</t>
  </si>
  <si>
    <t xml:space="preserve">MELBA SOLIS BAUTISTA </t>
  </si>
  <si>
    <t>HILARIA GONZALEZ ALIMAYA</t>
  </si>
  <si>
    <t xml:space="preserve">JOSÉ GUADALUPE ANGELES MENDOZA </t>
  </si>
  <si>
    <t>PIEDAD RIVERO GONZALEZ</t>
  </si>
  <si>
    <t xml:space="preserve">ALBERTA BAUTISTA VARAS </t>
  </si>
  <si>
    <t xml:space="preserve">ROSA CRISTINA HERNÁNDEZ JIMENEZ </t>
  </si>
  <si>
    <t xml:space="preserve">MARIBEL ALCANTARA </t>
  </si>
  <si>
    <t xml:space="preserve">MARIA DURAN CASTILLO </t>
  </si>
  <si>
    <t>LOURDES MTZ CRUZ</t>
  </si>
  <si>
    <t>ETELVINA PEREZ CAMARO</t>
  </si>
  <si>
    <t xml:space="preserve">MA. ELADINA SALMANCA SALAS </t>
  </si>
  <si>
    <t xml:space="preserve">FLORINDA PÉREZ MARTINEZ </t>
  </si>
  <si>
    <t>CATALINA FLORES CASARES</t>
  </si>
  <si>
    <t>MIGUEL ANGEL CEBALLOS RODRIGUEZ</t>
  </si>
  <si>
    <t>ANA SANTIAGO ZARATE</t>
  </si>
  <si>
    <t>HORTENCIA MARES MACHUCA</t>
  </si>
  <si>
    <t xml:space="preserve">ANDRES SAÚL GARCÍA MONROY </t>
  </si>
  <si>
    <t xml:space="preserve">MARIA GONZÁLEZ CELESTINO </t>
  </si>
  <si>
    <t>JORGE PACHECO CHICO</t>
  </si>
  <si>
    <t>OCTAVIO DEL CARMEN HERNÁNDEZ</t>
  </si>
  <si>
    <t>MA. HORTENSIA RAMIREZ GONZÁLEZ</t>
  </si>
  <si>
    <t>PETRA CHAVEZ ESTRADA</t>
  </si>
  <si>
    <t>MA. LUCINA FRIAS CORRALES</t>
  </si>
  <si>
    <t>MONICA FLOREZ RUIZ</t>
  </si>
  <si>
    <t>ELENA PEREZ CRUZ</t>
  </si>
  <si>
    <t>ALFREDO MUNGIA LOPEZ</t>
  </si>
  <si>
    <t>MANUEL GARCIA RIVERA</t>
  </si>
  <si>
    <t>AGUSTINA MENDOZA MENDOZA</t>
  </si>
  <si>
    <t>HORTENCIA GALINDO MATEOS</t>
  </si>
  <si>
    <t>MARTIN JUAN VIDAL SANTIAGO</t>
  </si>
  <si>
    <t xml:space="preserve">ELVIA VARGAS PASARAN </t>
  </si>
  <si>
    <t>ROCIO ELIZABET MARTINEZ MARTINEZ</t>
  </si>
  <si>
    <t>CLEMENTE GARCIA FUENTES</t>
  </si>
  <si>
    <t>ANGEL MONDRAGON PATRICIO</t>
  </si>
  <si>
    <t>ARACELI ALCANTARA CRUZ</t>
  </si>
  <si>
    <t>HERMENEGILDO CORTES PEREZ</t>
  </si>
  <si>
    <t>DOMINGA MOLINA FRUCTUOSO</t>
  </si>
  <si>
    <t>TEODORA ROMERO ARTEAGA</t>
  </si>
  <si>
    <t>ALEJANDRA CRUZ GONZALEZ</t>
  </si>
  <si>
    <t>RAUL MARTINEZ HERNANDEZ</t>
  </si>
  <si>
    <t>SANDRA ESPERANZA HERNANDEZ DIAZ</t>
  </si>
  <si>
    <t>JOSE FELIX PEREZ VILLEGAS</t>
  </si>
  <si>
    <t>RUBEN RODRIGUEZ VARELA</t>
  </si>
  <si>
    <t>FRANCISCO BELTRAN HERNANDEZ</t>
  </si>
  <si>
    <t>ALBERTO BLAS LOPEZ</t>
  </si>
  <si>
    <t>EDUWIGES HERNANDEZ SANTANA</t>
  </si>
  <si>
    <t>HORTENCIA SOLIS CASTRO</t>
  </si>
  <si>
    <t>MARGARITO MARTINEZ RAMIRES</t>
  </si>
  <si>
    <t>CARMEN ESTRADA ANGELES</t>
  </si>
  <si>
    <t>MADAHI LOPEZ HERNANDEZ</t>
  </si>
  <si>
    <t>PETRA HERNANDEZ ISLAS</t>
  </si>
  <si>
    <t>FRANCISCO MEDELLIN BARRETA</t>
  </si>
  <si>
    <t>ALEJANDRO CHAVEZ GUTIERREZ</t>
  </si>
  <si>
    <t>ALFREDO GARCIA OROZCO</t>
  </si>
  <si>
    <t>HILARIO GARCIA SEGURA</t>
  </si>
  <si>
    <t>GUADALUPE MONSERRAT BREÑA SUASTE</t>
  </si>
  <si>
    <t>ANGELES GUTIERREZ MARTINEZ</t>
  </si>
  <si>
    <t>ANA MARIA VARGAS AGUILAR</t>
  </si>
  <si>
    <t>MARIA GUADALUPE CONTRERAS MORALES</t>
  </si>
  <si>
    <t>SANTOS VAZQUEZ EPIFANIO</t>
  </si>
  <si>
    <t>MARIA MORENO HERNANDEZ</t>
  </si>
  <si>
    <t>ROSA MARIA GONZALEZ NAVARRETE</t>
  </si>
  <si>
    <t>ANGELICA VAZQUEZ PALMA</t>
  </si>
  <si>
    <t>PERLA CAROLINA RUIZ MEJIA</t>
  </si>
  <si>
    <t>MYRIAM IVET GARCIA GARCIA</t>
  </si>
  <si>
    <t>CELESTE NAYELI LUZ LOPEZ</t>
  </si>
  <si>
    <t>HECTOR ALBERTO CORRO RICO</t>
  </si>
  <si>
    <t>ANA CARMEN ALARGON GONZAEZ</t>
  </si>
  <si>
    <t>IGNACIO TREJO ABREU</t>
  </si>
  <si>
    <t>ISABEL AMADOR CARLOS</t>
  </si>
  <si>
    <t>ANA MARIA MEDELLIN GARCIA</t>
  </si>
  <si>
    <t xml:space="preserve">LAZARO CARDENAS 2DA SECCIÓN </t>
  </si>
  <si>
    <t>VERONICA  GARCIA RAMOS</t>
  </si>
  <si>
    <t xml:space="preserve">LAZARO CARDENAS 1RA SECCIÓN </t>
  </si>
  <si>
    <t>YOLANDA RIOS GOMEZ</t>
  </si>
  <si>
    <t xml:space="preserve">LAZARO CARDENAS 3RA SECCIÓN </t>
  </si>
  <si>
    <t xml:space="preserve">JORGE HERNANDEZ GARCIA </t>
  </si>
  <si>
    <t>ROSA ELENA MADRIGAL MURILLO</t>
  </si>
  <si>
    <t xml:space="preserve">VERONICA CONTRERAS </t>
  </si>
  <si>
    <t>EVELIN GARDUÑO</t>
  </si>
  <si>
    <t xml:space="preserve">LOMAS DE SAN JUAN IXHUATEPEC </t>
  </si>
  <si>
    <t xml:space="preserve">FELIPA NERY GARCIA SANDOVAL </t>
  </si>
  <si>
    <t xml:space="preserve">REYNA MARTINEZ </t>
  </si>
  <si>
    <t>LAZARO CARDENAZ 1RA SECCIÓN</t>
  </si>
  <si>
    <t xml:space="preserve">MARIA MARTINEZ SANCHEZ </t>
  </si>
  <si>
    <t xml:space="preserve">MARIA ADRIANA VELAZQUEZ </t>
  </si>
  <si>
    <t xml:space="preserve">PATRICIA GARCIA </t>
  </si>
  <si>
    <t xml:space="preserve">MARIA DE LA PAZ GARCIA SEGURA </t>
  </si>
  <si>
    <t xml:space="preserve">IRENE HERNANDEZ MEDINA </t>
  </si>
  <si>
    <t>MONICA ARACELI ESQUIVEL TAPIA</t>
  </si>
  <si>
    <t xml:space="preserve">LAZARO CARDENAS 3RA. SECCIÓN </t>
  </si>
  <si>
    <t>MARIA CONCEPCION ALCANTARA PEREZ</t>
  </si>
  <si>
    <t>LAZARO CARDENAS 3RA. SECCIÓN</t>
  </si>
  <si>
    <t xml:space="preserve">JAVIER ALLENDE REYES </t>
  </si>
  <si>
    <t>LAZARO CARDENAS 2DA. SECCIÓN</t>
  </si>
  <si>
    <t xml:space="preserve">ROGELIO BORGES TRUJILLO </t>
  </si>
  <si>
    <t>LAZARO CARDENAS 1RA. SECCIÓN</t>
  </si>
  <si>
    <t>EDUARDO SANTIAGO SANTIAGO</t>
  </si>
  <si>
    <t>LAZARO CARDENAS 3RA SECCIÓN</t>
  </si>
  <si>
    <t xml:space="preserve">JULIA ALCANTARA </t>
  </si>
  <si>
    <t>FRANCISCO JAVIER  RAMIREZ</t>
  </si>
  <si>
    <t xml:space="preserve">BARBARA FAVELA JUAREZ </t>
  </si>
  <si>
    <t>YAQUELIN VENEGAS</t>
  </si>
  <si>
    <t>ERNESTO GONZALEZ PEREZ</t>
  </si>
  <si>
    <t xml:space="preserve">VALENTIN JOSE BUENROSTRO </t>
  </si>
  <si>
    <t>MONCA VALDEZ ARAIZA</t>
  </si>
  <si>
    <t xml:space="preserve">MARGARITA FLORES </t>
  </si>
  <si>
    <t xml:space="preserve">MARIA DEL CARMEN ACOSTA </t>
  </si>
  <si>
    <t xml:space="preserve">GILBERTO MORALES </t>
  </si>
  <si>
    <t>LAZARO CARDENAS 3DA. SECCIÓN</t>
  </si>
  <si>
    <t>RUFINA GONZALEZ MARTINEZ</t>
  </si>
  <si>
    <t>ALMA ALEJANDRA RUIZ LEMUS</t>
  </si>
  <si>
    <t>JERONIMO  LOPEZ MORIN</t>
  </si>
  <si>
    <t>RICARDO LOPEZ CAMARENA</t>
  </si>
  <si>
    <t xml:space="preserve">GABRIELA MONRROY CORTEZ </t>
  </si>
  <si>
    <t>ZENAIDA HERNANDEZ HERNANDEZ</t>
  </si>
  <si>
    <t xml:space="preserve">LEODEGARIO PEREZ LOPEZ </t>
  </si>
  <si>
    <t>MICAELA BAUTISTA  MARTINEZ</t>
  </si>
  <si>
    <t>GELACIO SAN JUAN HERNANDEZ</t>
  </si>
  <si>
    <t>EDITH ANGELICA LUNA JURADO</t>
  </si>
  <si>
    <t>MARIA DEL PILAR RAMOS LOPEZ</t>
  </si>
  <si>
    <t xml:space="preserve">ANTONIA VENEGAS </t>
  </si>
  <si>
    <t>SERGIO AGUILAR MARTINEZ</t>
  </si>
  <si>
    <t>MARIA FLORAL TREJO</t>
  </si>
  <si>
    <t xml:space="preserve">VERONICA GARCIA RAMOS </t>
  </si>
  <si>
    <t xml:space="preserve">JUANA TRINIDAD CARRILLO </t>
  </si>
  <si>
    <t xml:space="preserve">ELODIA REYES FRANCISCO </t>
  </si>
  <si>
    <t xml:space="preserve">  DR. JORGE JIMENEZ CANTU</t>
  </si>
  <si>
    <t>SRA. REYNA CASTRO ALONSO</t>
  </si>
  <si>
    <t>SRA. MARTHA HERNANDEZ GONZALEZ</t>
  </si>
  <si>
    <t xml:space="preserve">MARTHA ALICIA JARA RAMIREZ </t>
  </si>
  <si>
    <t xml:space="preserve">SRA. EMILIA LUCAS BONILLA </t>
  </si>
  <si>
    <t xml:space="preserve">SRA. GUADALUPE ROSALES MARTINEZ </t>
  </si>
  <si>
    <t>SRA. INOCENCIA GARCIA VEGA</t>
  </si>
  <si>
    <t>COL. LA PETROLERA</t>
  </si>
  <si>
    <t xml:space="preserve">SRA. MARIA TERESA CAMARILLO </t>
  </si>
  <si>
    <t>SRA. AURORA FRANSICA MORALES ZARATE</t>
  </si>
  <si>
    <t>SRA. SALOME FUENTES MARTINEZ</t>
  </si>
  <si>
    <t>SRA.IRMA MELITON SOLIS</t>
  </si>
  <si>
    <t>SRA. ELSA MURILLO TABARES</t>
  </si>
  <si>
    <t xml:space="preserve">SRA. MARIA EUGENIA HURTADO CASTILLO </t>
  </si>
  <si>
    <t xml:space="preserve">SRA. GLORIA LUCAS VEGA </t>
  </si>
  <si>
    <t>SR. NOE SANTIAGO DOTHE</t>
  </si>
  <si>
    <t>SR ESTEBAN MENDEZ GARCIA</t>
  </si>
  <si>
    <t>SRA. EVANGELINA LOPEZ GARCIA</t>
  </si>
  <si>
    <t>SR. URIEL ESAUL HERNANDEZ ORTIZ</t>
  </si>
  <si>
    <t>SRA. CLARA REBOLLAR VERA</t>
  </si>
  <si>
    <t>SR. JOSE ROMARICO  HERNANDEZ  SANCHEZ</t>
  </si>
  <si>
    <t>SRA. ANTONIA DE JESUS DE JESUS,</t>
  </si>
  <si>
    <t xml:space="preserve">AILYN JAEN RAMIREZ </t>
  </si>
  <si>
    <t xml:space="preserve">MARIA GUADALUPE GUZMAN GONZALEZ </t>
  </si>
  <si>
    <t xml:space="preserve">SRA. MARTINA ROMERO JIMENEZ </t>
  </si>
  <si>
    <t xml:space="preserve">SANDY OTAMENDI CARMONA </t>
  </si>
  <si>
    <t>21-</t>
  </si>
  <si>
    <t xml:space="preserve">SRA. IRMA PEREZ MARTINEZ </t>
  </si>
  <si>
    <t>LUZ LILENI MARTINEZ PLATA</t>
  </si>
  <si>
    <t xml:space="preserve">MARIA T ERESA HERNANDEZ ROSALES </t>
  </si>
  <si>
    <t>SR. JOSE LUIS MENECES ORTIZ</t>
  </si>
  <si>
    <t xml:space="preserve">SR. RENE AGUILAR RAMIREZ </t>
  </si>
  <si>
    <t xml:space="preserve">MARIA DEL CARMEN PEREZ CRUZ </t>
  </si>
  <si>
    <t xml:space="preserve">ERIKA  ISABEL CARBAJAL HERNANDEZ </t>
  </si>
  <si>
    <t xml:space="preserve"> OLIVA ASENCIO JIMENEZ</t>
  </si>
  <si>
    <t xml:space="preserve">  SAN ISIDRO IXHUATEPEC </t>
  </si>
  <si>
    <t>SR. FAUSTINO MORALES RODRIGUEZ</t>
  </si>
  <si>
    <t>SR. J.JESUS MORALES MUCIÑO</t>
  </si>
  <si>
    <t xml:space="preserve"> AMADO SANTIAGO RODRIGUEZ </t>
  </si>
  <si>
    <t>SR. RAFAEL MORALES GAVINO</t>
  </si>
  <si>
    <t xml:space="preserve"> JOSEFINA TREJO HERNANDEZ </t>
  </si>
  <si>
    <t xml:space="preserve"> SAN ISIDRO IXHUATEPEC </t>
  </si>
  <si>
    <t xml:space="preserve">SR. CIRO OCHOA PEREZ </t>
  </si>
  <si>
    <t xml:space="preserve"> TEODOSA LUNA HERNANDEZ </t>
  </si>
  <si>
    <t xml:space="preserve">LUCIA MORALES BENAVIDES </t>
  </si>
  <si>
    <t>TERESA ANA GUZMAN SANDOVAL</t>
  </si>
  <si>
    <t xml:space="preserve"> SAN JOSÉ IXHUATEPEC.</t>
  </si>
  <si>
    <t>MANUELA RODRIGUEZ PADRON.</t>
  </si>
  <si>
    <t>DALIA ANEL LOPEZ MATUTO</t>
  </si>
  <si>
    <t>MARIA ESTELA SERRANO TAPIA</t>
  </si>
  <si>
    <t>IGNACIO VENTURA ALEMAN</t>
  </si>
  <si>
    <t>PETRA DE LA CRUZ TOLEDANO</t>
  </si>
  <si>
    <t>ANA SHIRLE LAGUNA GUZMAN</t>
  </si>
  <si>
    <t>ALICIA MENDEZ MERAZ</t>
  </si>
  <si>
    <t>ANGELA HERNANDEZ APOLINAR</t>
  </si>
  <si>
    <t xml:space="preserve">CRESCENCIO CASIANO CHAVARRIA </t>
  </si>
  <si>
    <t>OLIVIA LEMUS TOLENTINO</t>
  </si>
  <si>
    <t>MARDONIA CASIANO ANICACIO</t>
  </si>
  <si>
    <t xml:space="preserve">CARMEN LUZ MARIA  ROJAS CERVANTES </t>
  </si>
  <si>
    <t xml:space="preserve">EVA MARTINEZ GARCIA </t>
  </si>
  <si>
    <t xml:space="preserve">SARAID PILIADO OLVERA </t>
  </si>
  <si>
    <t xml:space="preserve">ANA MARIA  LEON SOLIS </t>
  </si>
  <si>
    <t xml:space="preserve">NORMA RIVERA GARCIA </t>
  </si>
  <si>
    <t xml:space="preserve">MARTHA ESTELA  GABRIEL SOTO </t>
  </si>
  <si>
    <t>IVETH SOCORRO RODRIGUEZ TOLENTINO</t>
  </si>
  <si>
    <t xml:space="preserve">ISABEL JUANA FIGUEROA </t>
  </si>
  <si>
    <t xml:space="preserve">JOSE GENARO GUTIERREZ RODRIGUEZ </t>
  </si>
  <si>
    <t>ARACELI DOMINGUEZ CRUZ</t>
  </si>
  <si>
    <t>ROSA LILIAN LIMON LOPEZ</t>
  </si>
  <si>
    <t>MARIA RAQUEL VENCES TAPIA</t>
  </si>
  <si>
    <t>GLORIA ROBLES SAMANO</t>
  </si>
  <si>
    <t xml:space="preserve">MARGARITA ALDAMA GARCIA </t>
  </si>
  <si>
    <t>SILVIA PIOQUINTO GUTIERREZ</t>
  </si>
  <si>
    <t>FELIX HERNANDEZ CASTILLO</t>
  </si>
  <si>
    <t xml:space="preserve">EVA CARDENAS BAUTISTA </t>
  </si>
  <si>
    <t>TERESA RONDIN SUAREZ</t>
  </si>
  <si>
    <t>YURANI OYUQUI GARCIA LOPEZ</t>
  </si>
  <si>
    <t>EULOGIA HERNANDEZ  BAUTISTA</t>
  </si>
  <si>
    <t>MARTHA AGULAR ZARAGOS</t>
  </si>
  <si>
    <t xml:space="preserve">CONSTANTINO MARTINEZ DE LA CRUZ </t>
  </si>
  <si>
    <t>VERONICA PEREZ GRANADOS</t>
  </si>
  <si>
    <t xml:space="preserve">TOMASA ELENA BAZAN CRUZ                         </t>
  </si>
  <si>
    <t xml:space="preserve">YOLANDA HERNANDEZ CRUZ                              </t>
  </si>
  <si>
    <t xml:space="preserve">MARTINA GONZALEZ FAJARDO                      </t>
  </si>
  <si>
    <t>MARIA DEL ROSARIO RAMOS ISLAS</t>
  </si>
  <si>
    <t>MARIA SANDRA ALCANTARA PEREZ</t>
  </si>
  <si>
    <t xml:space="preserve">OLIVIA RICARDO CALIXTO </t>
  </si>
  <si>
    <t>FLAVIO LEMUS VERA</t>
  </si>
  <si>
    <t>RAQUEL DOMINGUEZ GALICIA</t>
  </si>
  <si>
    <t>GREGORIA SANCHEZ GONZALEZ</t>
  </si>
  <si>
    <t>AURELIA AGUILAR RAMIREZ</t>
  </si>
  <si>
    <t>COLONIA</t>
  </si>
  <si>
    <t>IGNACIA ORTIZ LOPEZ</t>
  </si>
  <si>
    <t>MARIA DEL PILAR FLORES TORRES</t>
  </si>
  <si>
    <t>JUAN JIMENEZ ZAMORA</t>
  </si>
  <si>
    <t xml:space="preserve">ANTONIA PIÑON GARCIA </t>
  </si>
  <si>
    <t xml:space="preserve">J. JESUS ALVARES MORALES </t>
  </si>
  <si>
    <t>ALEJANDRA BEDOLLA CORTEZ</t>
  </si>
  <si>
    <t>DR. JORGE JIMENEZ CANTU</t>
  </si>
  <si>
    <t>MARIA REMEDIOS RIVERA ARBISU</t>
  </si>
  <si>
    <t>ENRIQUE GUERRERO GONZALEZ</t>
  </si>
  <si>
    <t>JUANA GABRIELA ANDRADE HERNANDEZ</t>
  </si>
  <si>
    <t>GUADALUPE GUZMAN RODRIGUEZ</t>
  </si>
  <si>
    <t>MA. BELEN ZUÑIGA PRADO</t>
  </si>
  <si>
    <t>ISABEL YAÑEZ ULISES</t>
  </si>
  <si>
    <t>MARIA DEL CARMEN  HERNANDEZ RAMOS</t>
  </si>
  <si>
    <t>KATHIA MONSERRAT SAENZ MORENO</t>
  </si>
  <si>
    <t xml:space="preserve">ESPERANZA NAVA FLORES </t>
  </si>
  <si>
    <t>NALLELI HERNANDEZ MONRROY</t>
  </si>
  <si>
    <t xml:space="preserve">LUCAS  HERNANDEZ TOLENTINO </t>
  </si>
  <si>
    <t>MIRIAM BEATRIZ PAZ CRUZ</t>
  </si>
  <si>
    <t>JORGE MARTINEZ MENDOZA</t>
  </si>
  <si>
    <t xml:space="preserve">PEDRO HUGO SOTO HERNANDEZ </t>
  </si>
  <si>
    <t>EX EJIDOS DE SANTA CECILIA</t>
  </si>
  <si>
    <t xml:space="preserve">MARIA ELENA MORLET MORALES </t>
  </si>
  <si>
    <t>GUILLERMINA OSORNIO CABRERA</t>
  </si>
  <si>
    <t>MARIA  DE LOURDES CASTILLO CASTILLO</t>
  </si>
  <si>
    <t>EDESIO ANGULO MOO</t>
  </si>
  <si>
    <t>MARIA CRISTINA FIGUEROA MENDEZ</t>
  </si>
  <si>
    <t xml:space="preserve">MARIA SANDRA REYES REA </t>
  </si>
  <si>
    <t xml:space="preserve">ESTHER YAÑEZ MARTINEZ </t>
  </si>
  <si>
    <t xml:space="preserve">HILAROIA ALTAGRACIA MARTINEZ SANCHEZ </t>
  </si>
  <si>
    <t xml:space="preserve">ROSA ELENA GONZALEZ ZAMARRUPA </t>
  </si>
  <si>
    <t>CHRISTIAN ROCHA OJEDA</t>
  </si>
  <si>
    <t>FAUSTINO RIVERA MALDONADO</t>
  </si>
  <si>
    <t>MARÍA ORALIA PÉREZ</t>
  </si>
  <si>
    <t>JOAQUÍN MARTÍNEZ JIMÉNEZ</t>
  </si>
  <si>
    <t>BERTHA MIRANDA RAMÍREZ</t>
  </si>
  <si>
    <t>AZUCENA FIGUEROA</t>
  </si>
  <si>
    <t>NIEVES YAÑEZ MARTÍNEZ</t>
  </si>
  <si>
    <t>ELISEO RODRÍGUEZ</t>
  </si>
  <si>
    <t>MARCELA CASTRO MENDOZA</t>
  </si>
  <si>
    <t>MA. DEL CARMEN VALDEZ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</si>
</sst>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Fill="1"/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9" fontId="3" fillId="0" borderId="11" xfId="0" applyNumberFormat="1" applyFont="1" applyFill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FF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Morales\Desktop\128\est.%202\ESTIMACION_CONSTRUCCI&#211;N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GEN"/>
      <sheetName val="LISTA DE BENEFICIARIOS"/>
      <sheetName val="REP_FOTO"/>
      <sheetName val="RESUMEN EST."/>
      <sheetName val="CUERPO DE EST."/>
      <sheetName val="RESUMEN GENE (2)"/>
      <sheetName val="RESUMEN GENE"/>
      <sheetName val="CARATULA"/>
      <sheetName val="Hoja1"/>
    </sheetNames>
    <sheetDataSet>
      <sheetData sheetId="0" refreshError="1"/>
      <sheetData sheetId="1" refreshError="1"/>
      <sheetData sheetId="2" refreshError="1">
        <row r="18">
          <cell r="B18" t="str">
            <v xml:space="preserve">REYNA FERRER YEPEZ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47"/>
  <sheetViews>
    <sheetView view="pageBreakPreview" zoomScale="120" zoomScaleNormal="100" zoomScaleSheetLayoutView="120" workbookViewId="0">
      <selection activeCell="B3" sqref="B3"/>
    </sheetView>
  </sheetViews>
  <sheetFormatPr baseColWidth="10" defaultRowHeight="15" x14ac:dyDescent="0.25"/>
  <cols>
    <col min="1" max="1" width="4.28515625" bestFit="1" customWidth="1"/>
    <col min="2" max="2" width="26.85546875" customWidth="1"/>
  </cols>
  <sheetData>
    <row r="2" spans="1:4" ht="27.75" customHeight="1" x14ac:dyDescent="0.25">
      <c r="B2" s="44"/>
    </row>
    <row r="3" spans="1:4" x14ac:dyDescent="0.25">
      <c r="B3" s="46"/>
    </row>
    <row r="4" spans="1:4" ht="15.75" thickBot="1" x14ac:dyDescent="0.3">
      <c r="B4" s="45"/>
    </row>
    <row r="5" spans="1:4" ht="15" customHeight="1" thickTop="1" thickBot="1" x14ac:dyDescent="0.3">
      <c r="A5" s="53" t="s">
        <v>49</v>
      </c>
      <c r="B5" s="53" t="s">
        <v>48</v>
      </c>
      <c r="C5" s="53" t="s">
        <v>47</v>
      </c>
      <c r="D5" s="53"/>
    </row>
    <row r="6" spans="1:4" ht="16.5" thickTop="1" thickBot="1" x14ac:dyDescent="0.3">
      <c r="A6" s="53"/>
      <c r="B6" s="53"/>
      <c r="C6" s="53"/>
      <c r="D6" s="53"/>
    </row>
    <row r="7" spans="1:4" ht="15.75" thickTop="1" x14ac:dyDescent="0.25">
      <c r="A7" s="9">
        <v>1</v>
      </c>
      <c r="B7" s="10" t="s">
        <v>501</v>
      </c>
      <c r="C7" s="52" t="s">
        <v>219</v>
      </c>
      <c r="D7" s="52"/>
    </row>
    <row r="8" spans="1:4" x14ac:dyDescent="0.25">
      <c r="A8" s="3">
        <v>2</v>
      </c>
      <c r="B8" s="10" t="s">
        <v>500</v>
      </c>
      <c r="C8" s="52" t="s">
        <v>219</v>
      </c>
      <c r="D8" s="52"/>
    </row>
    <row r="9" spans="1:4" x14ac:dyDescent="0.25">
      <c r="A9" s="9">
        <v>3</v>
      </c>
      <c r="B9" s="10" t="s">
        <v>499</v>
      </c>
      <c r="C9" s="52" t="s">
        <v>219</v>
      </c>
      <c r="D9" s="52"/>
    </row>
    <row r="10" spans="1:4" x14ac:dyDescent="0.25">
      <c r="A10" s="3">
        <v>4</v>
      </c>
      <c r="B10" s="10" t="s">
        <v>498</v>
      </c>
      <c r="C10" s="52" t="s">
        <v>219</v>
      </c>
      <c r="D10" s="52"/>
    </row>
    <row r="11" spans="1:4" x14ac:dyDescent="0.25">
      <c r="A11" s="9">
        <v>5</v>
      </c>
      <c r="B11" s="10" t="s">
        <v>497</v>
      </c>
      <c r="C11" s="52" t="s">
        <v>221</v>
      </c>
      <c r="D11" s="52"/>
    </row>
    <row r="12" spans="1:4" x14ac:dyDescent="0.25">
      <c r="A12" s="3">
        <v>6</v>
      </c>
      <c r="B12" s="10" t="s">
        <v>496</v>
      </c>
      <c r="C12" s="52" t="s">
        <v>219</v>
      </c>
      <c r="D12" s="52"/>
    </row>
    <row r="13" spans="1:4" ht="15" customHeight="1" x14ac:dyDescent="0.25">
      <c r="A13" s="9">
        <v>7</v>
      </c>
      <c r="B13" s="10" t="s">
        <v>495</v>
      </c>
      <c r="C13" s="52" t="s">
        <v>163</v>
      </c>
      <c r="D13" s="52"/>
    </row>
    <row r="14" spans="1:4" ht="15" customHeight="1" x14ac:dyDescent="0.25">
      <c r="A14" s="3">
        <v>8</v>
      </c>
      <c r="B14" s="10" t="s">
        <v>494</v>
      </c>
      <c r="C14" s="52" t="s">
        <v>163</v>
      </c>
      <c r="D14" s="52"/>
    </row>
    <row r="15" spans="1:4" ht="15" customHeight="1" x14ac:dyDescent="0.25">
      <c r="A15" s="9">
        <v>9</v>
      </c>
      <c r="B15" s="10" t="s">
        <v>493</v>
      </c>
      <c r="C15" s="52" t="s">
        <v>163</v>
      </c>
      <c r="D15" s="52"/>
    </row>
    <row r="16" spans="1:4" ht="15" customHeight="1" x14ac:dyDescent="0.25">
      <c r="A16" s="3">
        <v>10</v>
      </c>
      <c r="B16" s="10" t="s">
        <v>492</v>
      </c>
      <c r="C16" s="52" t="s">
        <v>163</v>
      </c>
      <c r="D16" s="52"/>
    </row>
    <row r="17" spans="1:4" ht="15" customHeight="1" x14ac:dyDescent="0.25">
      <c r="A17" s="9">
        <v>11</v>
      </c>
      <c r="B17" s="10" t="s">
        <v>491</v>
      </c>
      <c r="C17" s="52" t="s">
        <v>163</v>
      </c>
      <c r="D17" s="52"/>
    </row>
    <row r="18" spans="1:4" ht="15" customHeight="1" x14ac:dyDescent="0.25">
      <c r="A18" s="3">
        <v>12</v>
      </c>
      <c r="B18" s="10" t="s">
        <v>490</v>
      </c>
      <c r="C18" s="52" t="s">
        <v>163</v>
      </c>
      <c r="D18" s="52"/>
    </row>
    <row r="19" spans="1:4" ht="15" customHeight="1" x14ac:dyDescent="0.25">
      <c r="A19" s="9">
        <v>13</v>
      </c>
      <c r="B19" s="10" t="s">
        <v>489</v>
      </c>
      <c r="C19" s="52" t="s">
        <v>163</v>
      </c>
      <c r="D19" s="52"/>
    </row>
    <row r="20" spans="1:4" ht="15" customHeight="1" x14ac:dyDescent="0.25">
      <c r="A20" s="3">
        <v>14</v>
      </c>
      <c r="B20" s="10" t="s">
        <v>488</v>
      </c>
      <c r="C20" s="52" t="s">
        <v>163</v>
      </c>
      <c r="D20" s="52"/>
    </row>
    <row r="21" spans="1:4" ht="15" customHeight="1" x14ac:dyDescent="0.25">
      <c r="A21" s="9">
        <v>15</v>
      </c>
      <c r="B21" s="10" t="s">
        <v>487</v>
      </c>
      <c r="C21" s="52" t="s">
        <v>163</v>
      </c>
      <c r="D21" s="52"/>
    </row>
    <row r="22" spans="1:4" ht="15" customHeight="1" x14ac:dyDescent="0.25">
      <c r="A22" s="3">
        <v>16</v>
      </c>
      <c r="B22" s="10" t="s">
        <v>486</v>
      </c>
      <c r="C22" s="52" t="s">
        <v>163</v>
      </c>
      <c r="D22" s="52"/>
    </row>
    <row r="23" spans="1:4" ht="15" customHeight="1" x14ac:dyDescent="0.25">
      <c r="A23" s="9">
        <v>17</v>
      </c>
      <c r="B23" s="10" t="s">
        <v>485</v>
      </c>
      <c r="C23" s="52" t="s">
        <v>163</v>
      </c>
      <c r="D23" s="52"/>
    </row>
    <row r="24" spans="1:4" ht="15" customHeight="1" x14ac:dyDescent="0.25">
      <c r="A24" s="3">
        <v>18</v>
      </c>
      <c r="B24" s="10" t="s">
        <v>484</v>
      </c>
      <c r="C24" s="52" t="s">
        <v>163</v>
      </c>
      <c r="D24" s="52"/>
    </row>
    <row r="25" spans="1:4" x14ac:dyDescent="0.25">
      <c r="A25" s="9">
        <v>19</v>
      </c>
      <c r="B25" s="10" t="s">
        <v>483</v>
      </c>
      <c r="C25" s="52" t="s">
        <v>163</v>
      </c>
      <c r="D25" s="52"/>
    </row>
    <row r="26" spans="1:4" ht="15" customHeight="1" x14ac:dyDescent="0.25">
      <c r="A26" s="3">
        <v>20</v>
      </c>
      <c r="B26" s="10" t="s">
        <v>482</v>
      </c>
      <c r="C26" s="52" t="s">
        <v>163</v>
      </c>
      <c r="D26" s="52"/>
    </row>
    <row r="27" spans="1:4" ht="15" customHeight="1" x14ac:dyDescent="0.25">
      <c r="A27" s="9">
        <v>21</v>
      </c>
      <c r="B27" s="10" t="s">
        <v>481</v>
      </c>
      <c r="C27" s="52" t="s">
        <v>163</v>
      </c>
      <c r="D27" s="52"/>
    </row>
    <row r="28" spans="1:4" ht="15" customHeight="1" x14ac:dyDescent="0.25">
      <c r="A28" s="3">
        <v>22</v>
      </c>
      <c r="B28" s="10" t="s">
        <v>480</v>
      </c>
      <c r="C28" s="52" t="s">
        <v>163</v>
      </c>
      <c r="D28" s="52"/>
    </row>
    <row r="29" spans="1:4" ht="15" customHeight="1" x14ac:dyDescent="0.25">
      <c r="A29" s="9">
        <v>23</v>
      </c>
      <c r="B29" s="10" t="s">
        <v>479</v>
      </c>
      <c r="C29" s="52" t="s">
        <v>163</v>
      </c>
      <c r="D29" s="52"/>
    </row>
    <row r="30" spans="1:4" ht="15" customHeight="1" x14ac:dyDescent="0.25">
      <c r="A30" s="3">
        <v>24</v>
      </c>
      <c r="B30" s="10" t="s">
        <v>478</v>
      </c>
      <c r="C30" s="52" t="s">
        <v>163</v>
      </c>
      <c r="D30" s="52"/>
    </row>
    <row r="31" spans="1:4" ht="15" customHeight="1" x14ac:dyDescent="0.25">
      <c r="A31" s="9">
        <v>25</v>
      </c>
      <c r="B31" s="10" t="s">
        <v>477</v>
      </c>
      <c r="C31" s="52" t="s">
        <v>163</v>
      </c>
      <c r="D31" s="52"/>
    </row>
    <row r="32" spans="1:4" ht="15" customHeight="1" x14ac:dyDescent="0.25">
      <c r="A32" s="3">
        <v>26</v>
      </c>
      <c r="B32" s="10" t="s">
        <v>476</v>
      </c>
      <c r="C32" s="52" t="s">
        <v>163</v>
      </c>
      <c r="D32" s="52"/>
    </row>
    <row r="33" spans="1:4" ht="15" customHeight="1" x14ac:dyDescent="0.25">
      <c r="A33" s="9">
        <v>27</v>
      </c>
      <c r="B33" s="10" t="s">
        <v>475</v>
      </c>
      <c r="C33" s="52" t="s">
        <v>163</v>
      </c>
      <c r="D33" s="52"/>
    </row>
    <row r="34" spans="1:4" ht="15" customHeight="1" x14ac:dyDescent="0.25">
      <c r="A34" s="3">
        <v>28</v>
      </c>
      <c r="B34" s="10" t="s">
        <v>474</v>
      </c>
      <c r="C34" s="52" t="s">
        <v>163</v>
      </c>
      <c r="D34" s="52"/>
    </row>
    <row r="35" spans="1:4" ht="15" customHeight="1" x14ac:dyDescent="0.25">
      <c r="A35" s="9">
        <v>29</v>
      </c>
      <c r="B35" s="10" t="s">
        <v>473</v>
      </c>
      <c r="C35" s="52" t="s">
        <v>163</v>
      </c>
      <c r="D35" s="52"/>
    </row>
    <row r="36" spans="1:4" ht="15" customHeight="1" x14ac:dyDescent="0.25">
      <c r="A36" s="3">
        <v>30</v>
      </c>
      <c r="B36" s="10" t="s">
        <v>472</v>
      </c>
      <c r="C36" s="52" t="s">
        <v>163</v>
      </c>
      <c r="D36" s="52"/>
    </row>
    <row r="37" spans="1:4" ht="15.75" customHeight="1" x14ac:dyDescent="0.25">
      <c r="A37" s="9">
        <v>31</v>
      </c>
      <c r="B37" s="10" t="s">
        <v>471</v>
      </c>
      <c r="C37" s="52" t="s">
        <v>163</v>
      </c>
      <c r="D37" s="52"/>
    </row>
    <row r="38" spans="1:4" ht="15.75" customHeight="1" x14ac:dyDescent="0.25">
      <c r="A38" s="3">
        <v>32</v>
      </c>
      <c r="B38" s="10" t="s">
        <v>470</v>
      </c>
      <c r="C38" s="52" t="s">
        <v>163</v>
      </c>
      <c r="D38" s="52"/>
    </row>
    <row r="39" spans="1:4" ht="15" customHeight="1" x14ac:dyDescent="0.25">
      <c r="A39" s="9">
        <v>33</v>
      </c>
      <c r="B39" s="10" t="s">
        <v>469</v>
      </c>
      <c r="C39" s="52" t="s">
        <v>163</v>
      </c>
      <c r="D39" s="52"/>
    </row>
    <row r="40" spans="1:4" ht="15" customHeight="1" x14ac:dyDescent="0.25">
      <c r="A40" s="3">
        <v>34</v>
      </c>
      <c r="B40" s="10" t="s">
        <v>468</v>
      </c>
      <c r="C40" s="52" t="s">
        <v>163</v>
      </c>
      <c r="D40" s="52"/>
    </row>
    <row r="41" spans="1:4" ht="15" customHeight="1" x14ac:dyDescent="0.25">
      <c r="A41" s="9">
        <v>35</v>
      </c>
      <c r="B41" s="10" t="s">
        <v>467</v>
      </c>
      <c r="C41" s="52" t="s">
        <v>163</v>
      </c>
      <c r="D41" s="52"/>
    </row>
    <row r="42" spans="1:4" x14ac:dyDescent="0.25">
      <c r="A42" s="3">
        <v>36</v>
      </c>
      <c r="B42" s="10" t="s">
        <v>466</v>
      </c>
      <c r="C42" s="52" t="s">
        <v>163</v>
      </c>
      <c r="D42" s="52"/>
    </row>
    <row r="43" spans="1:4" x14ac:dyDescent="0.25">
      <c r="A43" s="3">
        <v>37</v>
      </c>
      <c r="B43" s="10" t="s">
        <v>465</v>
      </c>
      <c r="C43" s="52" t="s">
        <v>163</v>
      </c>
      <c r="D43" s="52"/>
    </row>
    <row r="44" spans="1:4" x14ac:dyDescent="0.25">
      <c r="A44" s="3">
        <v>38</v>
      </c>
      <c r="B44" s="10" t="s">
        <v>464</v>
      </c>
      <c r="C44" s="52" t="s">
        <v>163</v>
      </c>
      <c r="D44" s="52"/>
    </row>
    <row r="45" spans="1:4" x14ac:dyDescent="0.25">
      <c r="A45" s="3">
        <v>39</v>
      </c>
      <c r="B45" s="10" t="s">
        <v>463</v>
      </c>
      <c r="C45" s="52" t="s">
        <v>163</v>
      </c>
      <c r="D45" s="52"/>
    </row>
    <row r="46" spans="1:4" x14ac:dyDescent="0.25">
      <c r="A46" s="3">
        <v>40</v>
      </c>
      <c r="B46" s="10" t="s">
        <v>462</v>
      </c>
      <c r="C46" s="52" t="s">
        <v>163</v>
      </c>
      <c r="D46" s="52"/>
    </row>
    <row r="47" spans="1:4" x14ac:dyDescent="0.25">
      <c r="A47" s="3"/>
      <c r="B47" s="10"/>
      <c r="C47" s="52"/>
      <c r="D47" s="52"/>
    </row>
  </sheetData>
  <mergeCells count="44">
    <mergeCell ref="C24:D24"/>
    <mergeCell ref="A5:A6"/>
    <mergeCell ref="C7:D7"/>
    <mergeCell ref="C8:D8"/>
    <mergeCell ref="C9:D9"/>
    <mergeCell ref="C18:D18"/>
    <mergeCell ref="C5:D6"/>
    <mergeCell ref="B5:B6"/>
    <mergeCell ref="C10:D10"/>
    <mergeCell ref="C23:D23"/>
    <mergeCell ref="C12:D12"/>
    <mergeCell ref="C44:D44"/>
    <mergeCell ref="C45:D45"/>
    <mergeCell ref="C25:D25"/>
    <mergeCell ref="C26:D26"/>
    <mergeCell ref="C46:D46"/>
    <mergeCell ref="C34:D34"/>
    <mergeCell ref="C42:D42"/>
    <mergeCell ref="C43:D43"/>
    <mergeCell ref="C28:D28"/>
    <mergeCell ref="C29:D29"/>
    <mergeCell ref="C30:D30"/>
    <mergeCell ref="C47:D47"/>
    <mergeCell ref="C13:D13"/>
    <mergeCell ref="C36:D36"/>
    <mergeCell ref="C37:D37"/>
    <mergeCell ref="C39:D39"/>
    <mergeCell ref="C32:D32"/>
    <mergeCell ref="C33:D33"/>
    <mergeCell ref="C31:D31"/>
    <mergeCell ref="C27:D27"/>
    <mergeCell ref="C41:D41"/>
    <mergeCell ref="C38:D38"/>
    <mergeCell ref="C35:D35"/>
    <mergeCell ref="C40:D40"/>
    <mergeCell ref="C16:D16"/>
    <mergeCell ref="C17:D17"/>
    <mergeCell ref="C21:D21"/>
    <mergeCell ref="C22:D22"/>
    <mergeCell ref="C11:D11"/>
    <mergeCell ref="C14:D14"/>
    <mergeCell ref="C15:D15"/>
    <mergeCell ref="C19:D19"/>
    <mergeCell ref="C20:D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F56"/>
  <sheetViews>
    <sheetView view="pageBreakPreview" zoomScale="89" zoomScaleNormal="100" zoomScaleSheetLayoutView="89" workbookViewId="0">
      <selection activeCell="H12" sqref="H12"/>
    </sheetView>
  </sheetViews>
  <sheetFormatPr baseColWidth="10" defaultRowHeight="15" x14ac:dyDescent="0.25"/>
  <cols>
    <col min="1" max="1" width="4.28515625" bestFit="1" customWidth="1"/>
    <col min="2" max="2" width="23.42578125" customWidth="1"/>
    <col min="4" max="4" width="17.7109375" customWidth="1"/>
    <col min="5" max="5" width="11.42578125" style="36"/>
  </cols>
  <sheetData>
    <row r="2" spans="1:4" x14ac:dyDescent="0.25">
      <c r="C2" s="50"/>
      <c r="D2" s="50"/>
    </row>
    <row r="3" spans="1:4" x14ac:dyDescent="0.25">
      <c r="C3" s="51"/>
      <c r="D3" s="51"/>
    </row>
    <row r="4" spans="1:4" x14ac:dyDescent="0.25">
      <c r="C4" s="51"/>
      <c r="D4" s="51"/>
    </row>
    <row r="6" spans="1:4" x14ac:dyDescent="0.25">
      <c r="A6" s="36"/>
      <c r="B6" s="36"/>
      <c r="C6" s="36"/>
      <c r="D6" s="36"/>
    </row>
    <row r="7" spans="1:4" ht="15.75" thickBot="1" x14ac:dyDescent="0.3">
      <c r="A7" s="36"/>
      <c r="B7" s="36"/>
      <c r="C7" s="36"/>
      <c r="D7" s="36"/>
    </row>
    <row r="8" spans="1:4" ht="15" customHeight="1" thickTop="1" thickBot="1" x14ac:dyDescent="0.3">
      <c r="A8" s="99" t="s">
        <v>49</v>
      </c>
      <c r="B8" s="99" t="s">
        <v>48</v>
      </c>
      <c r="C8" s="99" t="s">
        <v>47</v>
      </c>
      <c r="D8" s="99"/>
    </row>
    <row r="9" spans="1:4" ht="16.5" thickTop="1" thickBot="1" x14ac:dyDescent="0.3">
      <c r="A9" s="99"/>
      <c r="B9" s="99"/>
      <c r="C9" s="99"/>
      <c r="D9" s="99"/>
    </row>
    <row r="10" spans="1:4" ht="15.75" thickTop="1" x14ac:dyDescent="0.25">
      <c r="A10" s="47" t="s">
        <v>105</v>
      </c>
      <c r="B10" s="49" t="s">
        <v>398</v>
      </c>
      <c r="C10" s="54" t="s">
        <v>381</v>
      </c>
      <c r="D10" s="54"/>
    </row>
    <row r="11" spans="1:4" x14ac:dyDescent="0.25">
      <c r="A11" s="8" t="s">
        <v>103</v>
      </c>
      <c r="B11" s="7" t="s">
        <v>397</v>
      </c>
      <c r="C11" s="54" t="s">
        <v>377</v>
      </c>
      <c r="D11" s="54"/>
    </row>
    <row r="12" spans="1:4" x14ac:dyDescent="0.25">
      <c r="A12" s="8" t="s">
        <v>101</v>
      </c>
      <c r="B12" s="7" t="s">
        <v>396</v>
      </c>
      <c r="C12" s="54" t="s">
        <v>377</v>
      </c>
      <c r="D12" s="54"/>
    </row>
    <row r="13" spans="1:4" x14ac:dyDescent="0.25">
      <c r="A13" s="8" t="s">
        <v>99</v>
      </c>
      <c r="B13" s="31" t="s">
        <v>395</v>
      </c>
      <c r="C13" s="54" t="s">
        <v>394</v>
      </c>
      <c r="D13" s="54"/>
    </row>
    <row r="14" spans="1:4" x14ac:dyDescent="0.25">
      <c r="A14" s="47" t="s">
        <v>97</v>
      </c>
      <c r="B14" s="48" t="s">
        <v>393</v>
      </c>
      <c r="C14" s="54" t="s">
        <v>379</v>
      </c>
      <c r="D14" s="54"/>
    </row>
    <row r="15" spans="1:4" x14ac:dyDescent="0.25">
      <c r="A15" s="8" t="s">
        <v>95</v>
      </c>
      <c r="B15" s="7" t="s">
        <v>392</v>
      </c>
      <c r="C15" s="54" t="s">
        <v>379</v>
      </c>
      <c r="D15" s="54"/>
    </row>
    <row r="16" spans="1:4" x14ac:dyDescent="0.25">
      <c r="A16" s="8" t="s">
        <v>93</v>
      </c>
      <c r="B16" s="7" t="s">
        <v>391</v>
      </c>
      <c r="C16" s="54" t="s">
        <v>377</v>
      </c>
      <c r="D16" s="54"/>
    </row>
    <row r="17" spans="1:6" x14ac:dyDescent="0.25">
      <c r="A17" s="8" t="s">
        <v>91</v>
      </c>
      <c r="B17" s="7" t="s">
        <v>390</v>
      </c>
      <c r="C17" s="54" t="s">
        <v>379</v>
      </c>
      <c r="D17" s="54"/>
    </row>
    <row r="18" spans="1:6" x14ac:dyDescent="0.25">
      <c r="A18" s="8" t="s">
        <v>89</v>
      </c>
      <c r="B18" s="7" t="s">
        <v>389</v>
      </c>
      <c r="C18" s="54" t="s">
        <v>379</v>
      </c>
      <c r="D18" s="54"/>
    </row>
    <row r="19" spans="1:6" x14ac:dyDescent="0.25">
      <c r="A19" s="8" t="s">
        <v>87</v>
      </c>
      <c r="B19" s="7" t="s">
        <v>388</v>
      </c>
      <c r="C19" s="54" t="s">
        <v>381</v>
      </c>
      <c r="D19" s="54"/>
    </row>
    <row r="20" spans="1:6" x14ac:dyDescent="0.25">
      <c r="A20" s="8" t="s">
        <v>85</v>
      </c>
      <c r="B20" s="7" t="s">
        <v>387</v>
      </c>
      <c r="C20" s="54" t="s">
        <v>381</v>
      </c>
      <c r="D20" s="54"/>
    </row>
    <row r="21" spans="1:6" x14ac:dyDescent="0.25">
      <c r="A21" s="8" t="s">
        <v>83</v>
      </c>
      <c r="B21" s="7" t="s">
        <v>386</v>
      </c>
      <c r="C21" s="54" t="s">
        <v>381</v>
      </c>
      <c r="D21" s="54"/>
    </row>
    <row r="22" spans="1:6" x14ac:dyDescent="0.25">
      <c r="A22" s="8" t="s">
        <v>81</v>
      </c>
      <c r="B22" s="7" t="s">
        <v>385</v>
      </c>
      <c r="C22" s="54" t="s">
        <v>381</v>
      </c>
      <c r="D22" s="54"/>
    </row>
    <row r="23" spans="1:6" x14ac:dyDescent="0.25">
      <c r="A23" s="8" t="s">
        <v>79</v>
      </c>
      <c r="B23" s="7" t="s">
        <v>384</v>
      </c>
      <c r="C23" s="54" t="s">
        <v>383</v>
      </c>
      <c r="D23" s="54"/>
    </row>
    <row r="24" spans="1:6" ht="15" customHeight="1" x14ac:dyDescent="0.25">
      <c r="A24" s="78" t="s">
        <v>77</v>
      </c>
      <c r="B24" s="81" t="s">
        <v>382</v>
      </c>
      <c r="C24" s="100" t="s">
        <v>381</v>
      </c>
      <c r="D24" s="101"/>
    </row>
    <row r="25" spans="1:6" ht="8.25" customHeight="1" x14ac:dyDescent="0.25">
      <c r="A25" s="54"/>
      <c r="B25" s="82"/>
      <c r="C25" s="102"/>
      <c r="D25" s="103"/>
    </row>
    <row r="26" spans="1:6" x14ac:dyDescent="0.25">
      <c r="A26" s="8" t="s">
        <v>75</v>
      </c>
      <c r="B26" s="7" t="s">
        <v>380</v>
      </c>
      <c r="C26" s="54" t="s">
        <v>379</v>
      </c>
      <c r="D26" s="54"/>
    </row>
    <row r="27" spans="1:6" x14ac:dyDescent="0.25">
      <c r="A27" s="8" t="s">
        <v>73</v>
      </c>
      <c r="B27" s="7" t="s">
        <v>378</v>
      </c>
      <c r="C27" s="54" t="s">
        <v>377</v>
      </c>
      <c r="D27" s="54"/>
    </row>
    <row r="28" spans="1:6" ht="22.5" x14ac:dyDescent="0.25">
      <c r="A28" s="47" t="s">
        <v>71</v>
      </c>
      <c r="B28" s="48" t="s">
        <v>376</v>
      </c>
      <c r="C28" s="54" t="s">
        <v>375</v>
      </c>
      <c r="D28" s="54"/>
    </row>
    <row r="29" spans="1:6" x14ac:dyDescent="0.25">
      <c r="A29" s="8" t="s">
        <v>69</v>
      </c>
      <c r="B29" s="7" t="s">
        <v>374</v>
      </c>
      <c r="C29" s="54" t="s">
        <v>365</v>
      </c>
      <c r="D29" s="54"/>
      <c r="F29" s="16"/>
    </row>
    <row r="30" spans="1:6" x14ac:dyDescent="0.25">
      <c r="A30" s="8" t="s">
        <v>67</v>
      </c>
      <c r="B30" s="7" t="s">
        <v>373</v>
      </c>
      <c r="C30" s="54" t="s">
        <v>365</v>
      </c>
      <c r="D30" s="54"/>
    </row>
    <row r="31" spans="1:6" x14ac:dyDescent="0.25">
      <c r="A31" s="8" t="s">
        <v>65</v>
      </c>
      <c r="B31" s="7" t="s">
        <v>372</v>
      </c>
      <c r="C31" s="54" t="s">
        <v>360</v>
      </c>
      <c r="D31" s="54"/>
    </row>
    <row r="32" spans="1:6" x14ac:dyDescent="0.25">
      <c r="A32" s="8" t="s">
        <v>63</v>
      </c>
      <c r="B32" s="7" t="s">
        <v>371</v>
      </c>
      <c r="C32" s="54" t="s">
        <v>358</v>
      </c>
      <c r="D32" s="54"/>
    </row>
    <row r="33" spans="1:5" x14ac:dyDescent="0.25">
      <c r="A33" s="8" t="s">
        <v>61</v>
      </c>
      <c r="B33" s="7" t="s">
        <v>370</v>
      </c>
      <c r="C33" s="54" t="s">
        <v>358</v>
      </c>
      <c r="D33" s="54"/>
    </row>
    <row r="34" spans="1:5" x14ac:dyDescent="0.25">
      <c r="A34" s="8" t="s">
        <v>59</v>
      </c>
      <c r="B34" s="7" t="s">
        <v>369</v>
      </c>
      <c r="C34" s="54" t="s">
        <v>368</v>
      </c>
      <c r="D34" s="54"/>
    </row>
    <row r="35" spans="1:5" x14ac:dyDescent="0.25">
      <c r="A35" s="8" t="s">
        <v>57</v>
      </c>
      <c r="B35" s="7" t="s">
        <v>367</v>
      </c>
      <c r="C35" s="54" t="s">
        <v>360</v>
      </c>
      <c r="D35" s="54"/>
    </row>
    <row r="36" spans="1:5" ht="15" customHeight="1" x14ac:dyDescent="0.25">
      <c r="A36" s="8" t="s">
        <v>55</v>
      </c>
      <c r="B36" s="7" t="s">
        <v>366</v>
      </c>
      <c r="C36" s="54" t="s">
        <v>365</v>
      </c>
      <c r="D36" s="54"/>
    </row>
    <row r="37" spans="1:5" x14ac:dyDescent="0.25">
      <c r="A37" s="8" t="s">
        <v>53</v>
      </c>
      <c r="B37" s="7" t="s">
        <v>364</v>
      </c>
      <c r="C37" s="54" t="s">
        <v>358</v>
      </c>
      <c r="D37" s="54"/>
    </row>
    <row r="38" spans="1:5" x14ac:dyDescent="0.25">
      <c r="A38" s="8" t="s">
        <v>51</v>
      </c>
      <c r="B38" s="7" t="s">
        <v>363</v>
      </c>
      <c r="C38" s="54" t="s">
        <v>356</v>
      </c>
      <c r="D38" s="54"/>
    </row>
    <row r="39" spans="1:5" x14ac:dyDescent="0.25">
      <c r="A39" s="8" t="s">
        <v>46</v>
      </c>
      <c r="B39" s="7" t="s">
        <v>362</v>
      </c>
      <c r="C39" s="54" t="s">
        <v>358</v>
      </c>
      <c r="D39" s="54"/>
    </row>
    <row r="40" spans="1:5" x14ac:dyDescent="0.25">
      <c r="A40" s="8" t="s">
        <v>44</v>
      </c>
      <c r="B40" s="7" t="s">
        <v>361</v>
      </c>
      <c r="C40" s="54" t="s">
        <v>360</v>
      </c>
      <c r="D40" s="54"/>
    </row>
    <row r="41" spans="1:5" ht="24" customHeight="1" x14ac:dyDescent="0.25">
      <c r="A41" s="104" t="s">
        <v>42</v>
      </c>
      <c r="B41" s="105" t="s">
        <v>359</v>
      </c>
      <c r="C41" s="54" t="s">
        <v>358</v>
      </c>
      <c r="D41" s="54"/>
    </row>
    <row r="42" spans="1:5" x14ac:dyDescent="0.25">
      <c r="A42" s="8" t="s">
        <v>40</v>
      </c>
      <c r="B42" s="7" t="s">
        <v>357</v>
      </c>
      <c r="C42" s="54" t="s">
        <v>356</v>
      </c>
      <c r="D42" s="54"/>
    </row>
    <row r="43" spans="1:5" ht="33.75" customHeight="1" x14ac:dyDescent="0.25">
      <c r="A43" s="47">
        <v>33</v>
      </c>
      <c r="B43" s="49" t="s">
        <v>411</v>
      </c>
      <c r="C43" s="54" t="s">
        <v>356</v>
      </c>
      <c r="D43" s="54"/>
      <c r="E43" s="47"/>
    </row>
    <row r="44" spans="1:5" x14ac:dyDescent="0.25">
      <c r="A44" s="8">
        <f t="shared" ref="A44:A55" si="0">A43+1</f>
        <v>34</v>
      </c>
      <c r="B44" s="7" t="s">
        <v>410</v>
      </c>
      <c r="C44" s="54" t="s">
        <v>356</v>
      </c>
      <c r="D44" s="54"/>
      <c r="E44" s="47"/>
    </row>
    <row r="45" spans="1:5" x14ac:dyDescent="0.25">
      <c r="A45" s="8">
        <f t="shared" si="0"/>
        <v>35</v>
      </c>
      <c r="B45" s="7" t="s">
        <v>409</v>
      </c>
      <c r="C45" s="54" t="s">
        <v>356</v>
      </c>
      <c r="D45" s="54"/>
      <c r="E45" s="47"/>
    </row>
    <row r="46" spans="1:5" x14ac:dyDescent="0.25">
      <c r="A46" s="8">
        <f t="shared" si="0"/>
        <v>36</v>
      </c>
      <c r="B46" s="31" t="s">
        <v>408</v>
      </c>
      <c r="C46" s="54" t="s">
        <v>356</v>
      </c>
      <c r="D46" s="54"/>
      <c r="E46" s="47"/>
    </row>
    <row r="47" spans="1:5" x14ac:dyDescent="0.25">
      <c r="A47" s="8">
        <f t="shared" si="0"/>
        <v>37</v>
      </c>
      <c r="B47" s="48" t="s">
        <v>407</v>
      </c>
      <c r="C47" s="54" t="s">
        <v>356</v>
      </c>
      <c r="D47" s="54"/>
      <c r="E47" s="47"/>
    </row>
    <row r="48" spans="1:5" x14ac:dyDescent="0.25">
      <c r="A48" s="8">
        <f t="shared" si="0"/>
        <v>38</v>
      </c>
      <c r="B48" s="7" t="s">
        <v>406</v>
      </c>
      <c r="C48" s="54" t="s">
        <v>356</v>
      </c>
      <c r="D48" s="54"/>
      <c r="E48" s="47"/>
    </row>
    <row r="49" spans="1:5" x14ac:dyDescent="0.25">
      <c r="A49" s="8">
        <f t="shared" si="0"/>
        <v>39</v>
      </c>
      <c r="B49" s="7" t="s">
        <v>405</v>
      </c>
      <c r="C49" s="106" t="s">
        <v>356</v>
      </c>
      <c r="D49" s="107"/>
      <c r="E49" s="47"/>
    </row>
    <row r="50" spans="1:5" x14ac:dyDescent="0.25">
      <c r="A50" s="8">
        <f t="shared" si="0"/>
        <v>40</v>
      </c>
      <c r="B50" s="7" t="s">
        <v>404</v>
      </c>
      <c r="C50" s="106" t="s">
        <v>356</v>
      </c>
      <c r="D50" s="107"/>
      <c r="E50" s="47"/>
    </row>
    <row r="51" spans="1:5" x14ac:dyDescent="0.25">
      <c r="A51" s="8">
        <f t="shared" si="0"/>
        <v>41</v>
      </c>
      <c r="B51" s="7" t="s">
        <v>403</v>
      </c>
      <c r="C51" s="106" t="s">
        <v>356</v>
      </c>
      <c r="D51" s="107"/>
      <c r="E51" s="47"/>
    </row>
    <row r="52" spans="1:5" x14ac:dyDescent="0.25">
      <c r="A52" s="8">
        <f t="shared" si="0"/>
        <v>42</v>
      </c>
      <c r="B52" s="7" t="s">
        <v>402</v>
      </c>
      <c r="C52" s="106" t="s">
        <v>356</v>
      </c>
      <c r="D52" s="107"/>
      <c r="E52" s="47"/>
    </row>
    <row r="53" spans="1:5" x14ac:dyDescent="0.25">
      <c r="A53" s="8">
        <f t="shared" si="0"/>
        <v>43</v>
      </c>
      <c r="B53" s="7" t="s">
        <v>401</v>
      </c>
      <c r="C53" s="106" t="s">
        <v>356</v>
      </c>
      <c r="D53" s="107"/>
      <c r="E53" s="47"/>
    </row>
    <row r="54" spans="1:5" x14ac:dyDescent="0.25">
      <c r="A54" s="8">
        <f t="shared" si="0"/>
        <v>44</v>
      </c>
      <c r="B54" s="7" t="s">
        <v>400</v>
      </c>
      <c r="C54" s="54" t="s">
        <v>356</v>
      </c>
      <c r="D54" s="54"/>
      <c r="E54" s="47"/>
    </row>
    <row r="55" spans="1:5" x14ac:dyDescent="0.25">
      <c r="A55" s="8">
        <f t="shared" si="0"/>
        <v>45</v>
      </c>
      <c r="B55" s="7" t="s">
        <v>399</v>
      </c>
      <c r="C55" s="54" t="s">
        <v>356</v>
      </c>
      <c r="D55" s="54"/>
      <c r="E55" s="47"/>
    </row>
    <row r="56" spans="1:5" x14ac:dyDescent="0.25">
      <c r="C56" s="36"/>
    </row>
  </sheetData>
  <mergeCells count="53">
    <mergeCell ref="C30:D30"/>
    <mergeCell ref="C24:D25"/>
    <mergeCell ref="C27:D27"/>
    <mergeCell ref="C28:D28"/>
    <mergeCell ref="C29:D29"/>
    <mergeCell ref="A8:A9"/>
    <mergeCell ref="C10:D10"/>
    <mergeCell ref="C11:D11"/>
    <mergeCell ref="C12:D12"/>
    <mergeCell ref="C8:D9"/>
    <mergeCell ref="B8:B9"/>
    <mergeCell ref="C42:D42"/>
    <mergeCell ref="C39:D39"/>
    <mergeCell ref="A24:A25"/>
    <mergeCell ref="C15:D15"/>
    <mergeCell ref="C26:D26"/>
    <mergeCell ref="C20:D20"/>
    <mergeCell ref="C21:D21"/>
    <mergeCell ref="C23:D23"/>
    <mergeCell ref="B24:B25"/>
    <mergeCell ref="C13:D13"/>
    <mergeCell ref="C14:D14"/>
    <mergeCell ref="C17:D17"/>
    <mergeCell ref="C18:D18"/>
    <mergeCell ref="C22:D22"/>
    <mergeCell ref="C16:D16"/>
    <mergeCell ref="C19:D19"/>
    <mergeCell ref="C40:D40"/>
    <mergeCell ref="C41:D41"/>
    <mergeCell ref="C34:D34"/>
    <mergeCell ref="C33:D33"/>
    <mergeCell ref="C35:D35"/>
    <mergeCell ref="C31:D31"/>
    <mergeCell ref="C32:D32"/>
    <mergeCell ref="C37:D37"/>
    <mergeCell ref="C38:D38"/>
    <mergeCell ref="C36:D36"/>
    <mergeCell ref="C53:D53"/>
    <mergeCell ref="C54:D54"/>
    <mergeCell ref="C55:D55"/>
    <mergeCell ref="C2:D2"/>
    <mergeCell ref="C3:D3"/>
    <mergeCell ref="C4:D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:D139"/>
  <sheetViews>
    <sheetView view="pageBreakPreview" topLeftCell="A5" zoomScale="76" zoomScaleNormal="100" zoomScaleSheetLayoutView="76" workbookViewId="0">
      <selection activeCell="B8" sqref="B8"/>
    </sheetView>
  </sheetViews>
  <sheetFormatPr baseColWidth="10" defaultRowHeight="15" x14ac:dyDescent="0.25"/>
  <cols>
    <col min="1" max="1" width="4.28515625" bestFit="1" customWidth="1"/>
    <col min="2" max="2" width="48.140625" customWidth="1"/>
    <col min="4" max="4" width="57.85546875" customWidth="1"/>
  </cols>
  <sheetData>
    <row r="9" spans="1:4" ht="15.75" thickBot="1" x14ac:dyDescent="0.3"/>
    <row r="10" spans="1:4" ht="22.5" customHeight="1" x14ac:dyDescent="0.25">
      <c r="A10" s="62" t="s">
        <v>49</v>
      </c>
      <c r="B10" s="64" t="s">
        <v>48</v>
      </c>
      <c r="C10" s="58" t="s">
        <v>47</v>
      </c>
      <c r="D10" s="59"/>
    </row>
    <row r="11" spans="1:4" ht="25.5" customHeight="1" thickBot="1" x14ac:dyDescent="0.3">
      <c r="A11" s="63"/>
      <c r="B11" s="64"/>
      <c r="C11" s="60"/>
      <c r="D11" s="61"/>
    </row>
    <row r="12" spans="1:4" ht="26.25" customHeight="1" x14ac:dyDescent="0.25">
      <c r="A12" s="9" t="s">
        <v>105</v>
      </c>
      <c r="B12" s="30" t="s">
        <v>355</v>
      </c>
      <c r="C12" s="55" t="s">
        <v>230</v>
      </c>
      <c r="D12" s="56"/>
    </row>
    <row r="13" spans="1:4" x14ac:dyDescent="0.25">
      <c r="A13" s="3" t="s">
        <v>103</v>
      </c>
      <c r="B13" s="29" t="s">
        <v>354</v>
      </c>
      <c r="C13" s="55" t="s">
        <v>230</v>
      </c>
      <c r="D13" s="56"/>
    </row>
    <row r="14" spans="1:4" x14ac:dyDescent="0.25">
      <c r="A14" s="3" t="s">
        <v>101</v>
      </c>
      <c r="B14" s="28" t="s">
        <v>353</v>
      </c>
      <c r="C14" s="55" t="s">
        <v>230</v>
      </c>
      <c r="D14" s="56"/>
    </row>
    <row r="15" spans="1:4" ht="19.5" customHeight="1" x14ac:dyDescent="0.25">
      <c r="A15" s="3" t="s">
        <v>99</v>
      </c>
      <c r="B15" s="29" t="s">
        <v>352</v>
      </c>
      <c r="C15" s="55" t="s">
        <v>230</v>
      </c>
      <c r="D15" s="56"/>
    </row>
    <row r="16" spans="1:4" x14ac:dyDescent="0.25">
      <c r="A16" s="9" t="s">
        <v>97</v>
      </c>
      <c r="B16" s="29" t="s">
        <v>351</v>
      </c>
      <c r="C16" s="55" t="s">
        <v>230</v>
      </c>
      <c r="D16" s="56"/>
    </row>
    <row r="17" spans="1:4" x14ac:dyDescent="0.25">
      <c r="A17" s="3" t="s">
        <v>95</v>
      </c>
      <c r="B17" s="28" t="s">
        <v>350</v>
      </c>
      <c r="C17" s="55" t="s">
        <v>230</v>
      </c>
      <c r="D17" s="56"/>
    </row>
    <row r="18" spans="1:4" x14ac:dyDescent="0.25">
      <c r="A18" s="3" t="s">
        <v>93</v>
      </c>
      <c r="B18" s="28" t="s">
        <v>349</v>
      </c>
      <c r="C18" s="55" t="s">
        <v>230</v>
      </c>
      <c r="D18" s="56"/>
    </row>
    <row r="19" spans="1:4" x14ac:dyDescent="0.25">
      <c r="A19" s="3" t="s">
        <v>91</v>
      </c>
      <c r="B19" s="29" t="s">
        <v>348</v>
      </c>
      <c r="C19" s="55" t="s">
        <v>230</v>
      </c>
      <c r="D19" s="56"/>
    </row>
    <row r="20" spans="1:4" x14ac:dyDescent="0.25">
      <c r="A20" s="3" t="s">
        <v>89</v>
      </c>
      <c r="B20" s="28" t="s">
        <v>347</v>
      </c>
      <c r="C20" s="55" t="s">
        <v>230</v>
      </c>
      <c r="D20" s="56"/>
    </row>
    <row r="21" spans="1:4" ht="19.5" customHeight="1" x14ac:dyDescent="0.25">
      <c r="A21" s="3" t="s">
        <v>87</v>
      </c>
      <c r="B21" s="29" t="s">
        <v>346</v>
      </c>
      <c r="C21" s="55" t="s">
        <v>230</v>
      </c>
      <c r="D21" s="56"/>
    </row>
    <row r="22" spans="1:4" ht="18.75" customHeight="1" x14ac:dyDescent="0.25">
      <c r="A22" s="3" t="s">
        <v>85</v>
      </c>
      <c r="B22" s="28" t="s">
        <v>345</v>
      </c>
      <c r="C22" s="55" t="s">
        <v>230</v>
      </c>
      <c r="D22" s="56"/>
    </row>
    <row r="23" spans="1:4" ht="18.75" customHeight="1" x14ac:dyDescent="0.25">
      <c r="A23" s="3" t="s">
        <v>83</v>
      </c>
      <c r="B23" s="28" t="s">
        <v>344</v>
      </c>
      <c r="C23" s="55" t="s">
        <v>230</v>
      </c>
      <c r="D23" s="56"/>
    </row>
    <row r="24" spans="1:4" ht="29.25" customHeight="1" x14ac:dyDescent="0.25">
      <c r="A24" s="3" t="s">
        <v>81</v>
      </c>
      <c r="B24" s="29" t="s">
        <v>343</v>
      </c>
      <c r="C24" s="55" t="s">
        <v>230</v>
      </c>
      <c r="D24" s="56"/>
    </row>
    <row r="25" spans="1:4" x14ac:dyDescent="0.25">
      <c r="A25" s="25">
        <v>14</v>
      </c>
      <c r="B25" s="28" t="s">
        <v>342</v>
      </c>
      <c r="C25" s="55" t="s">
        <v>230</v>
      </c>
      <c r="D25" s="56"/>
    </row>
    <row r="26" spans="1:4" ht="19.5" customHeight="1" x14ac:dyDescent="0.25">
      <c r="A26" s="3">
        <v>15</v>
      </c>
      <c r="B26" s="28" t="s">
        <v>341</v>
      </c>
      <c r="C26" s="55" t="s">
        <v>230</v>
      </c>
      <c r="D26" s="56"/>
    </row>
    <row r="27" spans="1:4" ht="27.75" customHeight="1" x14ac:dyDescent="0.25">
      <c r="A27" s="3">
        <v>16</v>
      </c>
      <c r="B27" s="29" t="s">
        <v>340</v>
      </c>
      <c r="C27" s="55" t="s">
        <v>230</v>
      </c>
      <c r="D27" s="56"/>
    </row>
    <row r="28" spans="1:4" ht="21.75" customHeight="1" x14ac:dyDescent="0.25">
      <c r="A28" s="9">
        <v>17</v>
      </c>
      <c r="B28" s="29" t="s">
        <v>339</v>
      </c>
      <c r="C28" s="55" t="s">
        <v>230</v>
      </c>
      <c r="D28" s="56"/>
    </row>
    <row r="29" spans="1:4" ht="21.75" customHeight="1" x14ac:dyDescent="0.25">
      <c r="A29" s="3">
        <v>18</v>
      </c>
      <c r="B29" s="28" t="s">
        <v>338</v>
      </c>
      <c r="C29" s="55" t="s">
        <v>230</v>
      </c>
      <c r="D29" s="56"/>
    </row>
    <row r="30" spans="1:4" ht="24" customHeight="1" x14ac:dyDescent="0.25">
      <c r="A30" s="3">
        <v>19</v>
      </c>
      <c r="B30" s="28" t="s">
        <v>337</v>
      </c>
      <c r="C30" s="55" t="s">
        <v>230</v>
      </c>
      <c r="D30" s="56"/>
    </row>
    <row r="31" spans="1:4" ht="21" customHeight="1" x14ac:dyDescent="0.25">
      <c r="A31" s="57" t="s">
        <v>65</v>
      </c>
      <c r="B31" s="28" t="s">
        <v>336</v>
      </c>
      <c r="C31" s="55" t="s">
        <v>230</v>
      </c>
      <c r="D31" s="56"/>
    </row>
    <row r="32" spans="1:4" ht="19.5" customHeight="1" x14ac:dyDescent="0.25">
      <c r="A32" s="52"/>
      <c r="B32" s="28" t="s">
        <v>335</v>
      </c>
      <c r="C32" s="55" t="s">
        <v>230</v>
      </c>
      <c r="D32" s="56"/>
    </row>
    <row r="33" spans="1:4" ht="19.5" customHeight="1" x14ac:dyDescent="0.25">
      <c r="A33" s="14" t="s">
        <v>63</v>
      </c>
      <c r="B33" s="28" t="s">
        <v>334</v>
      </c>
      <c r="C33" s="55" t="s">
        <v>230</v>
      </c>
      <c r="D33" s="56"/>
    </row>
    <row r="34" spans="1:4" x14ac:dyDescent="0.25">
      <c r="A34" s="14">
        <v>23</v>
      </c>
      <c r="B34" s="28" t="s">
        <v>333</v>
      </c>
      <c r="C34" s="55" t="s">
        <v>230</v>
      </c>
      <c r="D34" s="56"/>
    </row>
    <row r="35" spans="1:4" ht="18.75" customHeight="1" x14ac:dyDescent="0.25">
      <c r="A35" s="3">
        <v>24</v>
      </c>
      <c r="B35" s="28" t="s">
        <v>332</v>
      </c>
      <c r="C35" s="55" t="s">
        <v>230</v>
      </c>
      <c r="D35" s="56"/>
    </row>
    <row r="36" spans="1:4" x14ac:dyDescent="0.25">
      <c r="A36" s="3">
        <v>25</v>
      </c>
      <c r="B36" s="28" t="s">
        <v>331</v>
      </c>
      <c r="C36" s="55" t="s">
        <v>230</v>
      </c>
      <c r="D36" s="56"/>
    </row>
    <row r="37" spans="1:4" ht="15" customHeight="1" x14ac:dyDescent="0.25">
      <c r="A37" s="3">
        <v>26</v>
      </c>
      <c r="B37" s="28" t="s">
        <v>330</v>
      </c>
      <c r="C37" s="55" t="s">
        <v>230</v>
      </c>
      <c r="D37" s="56"/>
    </row>
    <row r="38" spans="1:4" x14ac:dyDescent="0.25">
      <c r="A38" s="3">
        <v>27</v>
      </c>
      <c r="B38" s="28" t="s">
        <v>329</v>
      </c>
      <c r="C38" s="55" t="s">
        <v>230</v>
      </c>
      <c r="D38" s="56"/>
    </row>
    <row r="39" spans="1:4" x14ac:dyDescent="0.25">
      <c r="A39" s="3">
        <v>28</v>
      </c>
      <c r="B39" s="28" t="s">
        <v>328</v>
      </c>
      <c r="C39" s="55" t="s">
        <v>230</v>
      </c>
      <c r="D39" s="56"/>
    </row>
    <row r="40" spans="1:4" ht="18" customHeight="1" x14ac:dyDescent="0.25">
      <c r="A40" s="25">
        <v>29</v>
      </c>
      <c r="B40" s="28" t="s">
        <v>327</v>
      </c>
      <c r="C40" s="55" t="s">
        <v>230</v>
      </c>
      <c r="D40" s="56"/>
    </row>
    <row r="41" spans="1:4" ht="16.5" customHeight="1" x14ac:dyDescent="0.25">
      <c r="A41" s="3">
        <v>30</v>
      </c>
      <c r="B41" s="28" t="s">
        <v>326</v>
      </c>
      <c r="C41" s="55" t="s">
        <v>230</v>
      </c>
      <c r="D41" s="56"/>
    </row>
    <row r="42" spans="1:4" x14ac:dyDescent="0.25">
      <c r="A42" s="8">
        <v>31</v>
      </c>
      <c r="B42" s="28" t="s">
        <v>325</v>
      </c>
      <c r="C42" s="55" t="s">
        <v>230</v>
      </c>
      <c r="D42" s="56"/>
    </row>
    <row r="43" spans="1:4" x14ac:dyDescent="0.25">
      <c r="A43" s="8">
        <v>32</v>
      </c>
      <c r="B43" s="28" t="s">
        <v>324</v>
      </c>
      <c r="C43" s="55" t="s">
        <v>230</v>
      </c>
      <c r="D43" s="56"/>
    </row>
    <row r="44" spans="1:4" x14ac:dyDescent="0.25">
      <c r="A44" s="3">
        <v>33</v>
      </c>
      <c r="B44" s="28" t="s">
        <v>323</v>
      </c>
      <c r="C44" s="55" t="s">
        <v>230</v>
      </c>
      <c r="D44" s="56"/>
    </row>
    <row r="45" spans="1:4" x14ac:dyDescent="0.25">
      <c r="A45" s="3">
        <v>34</v>
      </c>
      <c r="B45" s="28" t="s">
        <v>322</v>
      </c>
      <c r="C45" s="55" t="s">
        <v>230</v>
      </c>
      <c r="D45" s="56"/>
    </row>
    <row r="46" spans="1:4" x14ac:dyDescent="0.25">
      <c r="A46" s="3">
        <v>35</v>
      </c>
      <c r="B46" s="28" t="s">
        <v>321</v>
      </c>
      <c r="C46" s="55" t="s">
        <v>230</v>
      </c>
      <c r="D46" s="56"/>
    </row>
    <row r="47" spans="1:4" x14ac:dyDescent="0.25">
      <c r="A47" s="3">
        <v>36</v>
      </c>
      <c r="B47" s="28" t="s">
        <v>320</v>
      </c>
      <c r="C47" s="55" t="s">
        <v>230</v>
      </c>
      <c r="D47" s="56"/>
    </row>
    <row r="48" spans="1:4" ht="15" customHeight="1" x14ac:dyDescent="0.25">
      <c r="A48" s="3">
        <v>37</v>
      </c>
      <c r="B48" s="28" t="s">
        <v>319</v>
      </c>
      <c r="C48" s="55" t="s">
        <v>230</v>
      </c>
      <c r="D48" s="56"/>
    </row>
    <row r="49" spans="1:4" x14ac:dyDescent="0.25">
      <c r="A49" s="3">
        <v>38</v>
      </c>
      <c r="B49" s="28" t="s">
        <v>318</v>
      </c>
      <c r="C49" s="55" t="s">
        <v>230</v>
      </c>
      <c r="D49" s="56"/>
    </row>
    <row r="50" spans="1:4" x14ac:dyDescent="0.25">
      <c r="A50" s="3">
        <v>39</v>
      </c>
      <c r="B50" s="28" t="s">
        <v>317</v>
      </c>
      <c r="C50" s="55" t="s">
        <v>230</v>
      </c>
      <c r="D50" s="56"/>
    </row>
    <row r="51" spans="1:4" x14ac:dyDescent="0.25">
      <c r="A51" s="15">
        <v>40</v>
      </c>
      <c r="B51" s="28" t="s">
        <v>316</v>
      </c>
      <c r="C51" s="55" t="s">
        <v>230</v>
      </c>
      <c r="D51" s="56"/>
    </row>
    <row r="52" spans="1:4" x14ac:dyDescent="0.25">
      <c r="A52" s="15">
        <v>41</v>
      </c>
      <c r="B52" s="28" t="s">
        <v>315</v>
      </c>
      <c r="C52" s="55" t="s">
        <v>230</v>
      </c>
      <c r="D52" s="56"/>
    </row>
    <row r="53" spans="1:4" x14ac:dyDescent="0.25">
      <c r="A53" s="3">
        <v>42</v>
      </c>
      <c r="B53" s="28" t="s">
        <v>314</v>
      </c>
      <c r="C53" s="55" t="s">
        <v>230</v>
      </c>
      <c r="D53" s="56"/>
    </row>
    <row r="54" spans="1:4" x14ac:dyDescent="0.25">
      <c r="A54" s="3">
        <v>43</v>
      </c>
      <c r="B54" s="28" t="s">
        <v>313</v>
      </c>
      <c r="C54" s="55" t="s">
        <v>230</v>
      </c>
      <c r="D54" s="56"/>
    </row>
    <row r="55" spans="1:4" x14ac:dyDescent="0.25">
      <c r="A55" s="3">
        <v>44</v>
      </c>
      <c r="B55" s="28" t="s">
        <v>312</v>
      </c>
      <c r="C55" s="55" t="s">
        <v>230</v>
      </c>
      <c r="D55" s="56"/>
    </row>
    <row r="56" spans="1:4" x14ac:dyDescent="0.25">
      <c r="A56" s="3">
        <v>45</v>
      </c>
      <c r="B56" s="28" t="s">
        <v>311</v>
      </c>
      <c r="C56" s="55" t="s">
        <v>230</v>
      </c>
      <c r="D56" s="56"/>
    </row>
    <row r="57" spans="1:4" x14ac:dyDescent="0.25">
      <c r="A57" s="3">
        <v>46</v>
      </c>
      <c r="B57" s="28" t="s">
        <v>310</v>
      </c>
      <c r="C57" s="55" t="s">
        <v>230</v>
      </c>
      <c r="D57" s="56"/>
    </row>
    <row r="58" spans="1:4" x14ac:dyDescent="0.25">
      <c r="A58" s="3">
        <v>47</v>
      </c>
      <c r="B58" s="28" t="s">
        <v>309</v>
      </c>
      <c r="C58" s="55" t="s">
        <v>230</v>
      </c>
      <c r="D58" s="56"/>
    </row>
    <row r="59" spans="1:4" x14ac:dyDescent="0.25">
      <c r="A59" s="3">
        <v>48</v>
      </c>
      <c r="B59" s="28" t="s">
        <v>308</v>
      </c>
      <c r="C59" s="55" t="s">
        <v>230</v>
      </c>
      <c r="D59" s="56"/>
    </row>
    <row r="60" spans="1:4" x14ac:dyDescent="0.25">
      <c r="A60" s="3">
        <v>49</v>
      </c>
      <c r="B60" s="28" t="s">
        <v>307</v>
      </c>
      <c r="C60" s="55" t="s">
        <v>230</v>
      </c>
      <c r="D60" s="56"/>
    </row>
    <row r="61" spans="1:4" x14ac:dyDescent="0.25">
      <c r="A61" s="3">
        <v>50</v>
      </c>
      <c r="B61" s="28" t="s">
        <v>306</v>
      </c>
      <c r="C61" s="55" t="s">
        <v>230</v>
      </c>
      <c r="D61" s="56"/>
    </row>
    <row r="62" spans="1:4" x14ac:dyDescent="0.25">
      <c r="A62" s="9">
        <v>51</v>
      </c>
      <c r="B62" s="27" t="str">
        <f>'[1]LISTA DE BENEFICIARIOS'!$B$18</f>
        <v xml:space="preserve">REYNA FERRER YEPEZ </v>
      </c>
      <c r="C62" s="69" t="s">
        <v>230</v>
      </c>
      <c r="D62" s="70"/>
    </row>
    <row r="63" spans="1:4" x14ac:dyDescent="0.25">
      <c r="A63" s="3">
        <v>52</v>
      </c>
      <c r="B63" s="24" t="s">
        <v>305</v>
      </c>
      <c r="C63" s="65" t="s">
        <v>230</v>
      </c>
      <c r="D63" s="66"/>
    </row>
    <row r="64" spans="1:4" x14ac:dyDescent="0.25">
      <c r="A64" s="3">
        <v>53</v>
      </c>
      <c r="B64" s="24" t="s">
        <v>304</v>
      </c>
      <c r="C64" s="65" t="s">
        <v>230</v>
      </c>
      <c r="D64" s="66"/>
    </row>
    <row r="65" spans="1:4" x14ac:dyDescent="0.25">
      <c r="A65" s="25">
        <v>54</v>
      </c>
      <c r="B65" s="24" t="s">
        <v>303</v>
      </c>
      <c r="C65" s="67" t="s">
        <v>230</v>
      </c>
      <c r="D65" s="68"/>
    </row>
    <row r="66" spans="1:4" x14ac:dyDescent="0.25">
      <c r="A66" s="3">
        <v>55</v>
      </c>
      <c r="B66" s="24" t="s">
        <v>302</v>
      </c>
      <c r="C66" s="67" t="s">
        <v>230</v>
      </c>
      <c r="D66" s="68"/>
    </row>
    <row r="67" spans="1:4" x14ac:dyDescent="0.25">
      <c r="A67" s="3">
        <v>56</v>
      </c>
      <c r="B67" s="24" t="s">
        <v>301</v>
      </c>
      <c r="C67" s="67" t="s">
        <v>230</v>
      </c>
      <c r="D67" s="68"/>
    </row>
    <row r="68" spans="1:4" x14ac:dyDescent="0.25">
      <c r="A68" s="25">
        <v>57</v>
      </c>
      <c r="B68" s="24" t="s">
        <v>300</v>
      </c>
      <c r="C68" s="67" t="s">
        <v>230</v>
      </c>
      <c r="D68" s="68"/>
    </row>
    <row r="69" spans="1:4" x14ac:dyDescent="0.25">
      <c r="A69" s="3">
        <v>58</v>
      </c>
      <c r="B69" s="24" t="s">
        <v>299</v>
      </c>
      <c r="C69" s="67" t="s">
        <v>230</v>
      </c>
      <c r="D69" s="68"/>
    </row>
    <row r="70" spans="1:4" x14ac:dyDescent="0.25">
      <c r="A70" s="3">
        <v>59</v>
      </c>
      <c r="B70" s="24" t="s">
        <v>298</v>
      </c>
      <c r="C70" s="67" t="s">
        <v>230</v>
      </c>
      <c r="D70" s="68"/>
    </row>
    <row r="71" spans="1:4" x14ac:dyDescent="0.25">
      <c r="A71" s="3">
        <v>60</v>
      </c>
      <c r="B71" s="24" t="s">
        <v>297</v>
      </c>
      <c r="C71" s="67" t="s">
        <v>230</v>
      </c>
      <c r="D71" s="68"/>
    </row>
    <row r="72" spans="1:4" x14ac:dyDescent="0.25">
      <c r="A72" s="25">
        <v>61</v>
      </c>
      <c r="B72" s="24" t="s">
        <v>296</v>
      </c>
      <c r="C72" s="67" t="s">
        <v>230</v>
      </c>
      <c r="D72" s="68"/>
    </row>
    <row r="73" spans="1:4" x14ac:dyDescent="0.25">
      <c r="A73" s="3">
        <v>62</v>
      </c>
      <c r="B73" s="24" t="s">
        <v>295</v>
      </c>
      <c r="C73" s="67" t="s">
        <v>230</v>
      </c>
      <c r="D73" s="68"/>
    </row>
    <row r="74" spans="1:4" x14ac:dyDescent="0.25">
      <c r="A74" s="25">
        <v>63</v>
      </c>
      <c r="B74" s="24" t="s">
        <v>294</v>
      </c>
      <c r="C74" s="67" t="s">
        <v>230</v>
      </c>
      <c r="D74" s="68"/>
    </row>
    <row r="75" spans="1:4" x14ac:dyDescent="0.25">
      <c r="A75" s="25">
        <v>64</v>
      </c>
      <c r="B75" s="24" t="s">
        <v>293</v>
      </c>
      <c r="C75" s="67" t="s">
        <v>230</v>
      </c>
      <c r="D75" s="68"/>
    </row>
    <row r="76" spans="1:4" x14ac:dyDescent="0.25">
      <c r="A76" s="25">
        <v>65</v>
      </c>
      <c r="B76" s="24" t="s">
        <v>292</v>
      </c>
      <c r="C76" s="67" t="s">
        <v>230</v>
      </c>
      <c r="D76" s="68"/>
    </row>
    <row r="77" spans="1:4" x14ac:dyDescent="0.25">
      <c r="A77" s="25">
        <v>66</v>
      </c>
      <c r="B77" s="24" t="s">
        <v>291</v>
      </c>
      <c r="C77" s="67" t="s">
        <v>230</v>
      </c>
      <c r="D77" s="68"/>
    </row>
    <row r="78" spans="1:4" x14ac:dyDescent="0.25">
      <c r="A78" s="25">
        <v>67</v>
      </c>
      <c r="B78" s="24" t="s">
        <v>290</v>
      </c>
      <c r="C78" s="67" t="s">
        <v>230</v>
      </c>
      <c r="D78" s="68"/>
    </row>
    <row r="79" spans="1:4" x14ac:dyDescent="0.25">
      <c r="A79" s="3">
        <v>68</v>
      </c>
      <c r="B79" s="24" t="s">
        <v>289</v>
      </c>
      <c r="C79" s="67" t="s">
        <v>230</v>
      </c>
      <c r="D79" s="68"/>
    </row>
    <row r="80" spans="1:4" x14ac:dyDescent="0.25">
      <c r="A80" s="3">
        <v>69</v>
      </c>
      <c r="B80" s="24" t="s">
        <v>288</v>
      </c>
      <c r="C80" s="67" t="s">
        <v>230</v>
      </c>
      <c r="D80" s="68"/>
    </row>
    <row r="81" spans="1:4" x14ac:dyDescent="0.25">
      <c r="A81" s="3">
        <v>70</v>
      </c>
      <c r="B81" s="24" t="s">
        <v>287</v>
      </c>
      <c r="C81" s="67" t="s">
        <v>230</v>
      </c>
      <c r="D81" s="68"/>
    </row>
    <row r="82" spans="1:4" x14ac:dyDescent="0.25">
      <c r="A82" s="3">
        <v>71</v>
      </c>
      <c r="B82" s="24" t="s">
        <v>286</v>
      </c>
      <c r="C82" s="67" t="s">
        <v>230</v>
      </c>
      <c r="D82" s="68"/>
    </row>
    <row r="83" spans="1:4" x14ac:dyDescent="0.25">
      <c r="A83" s="3">
        <v>72</v>
      </c>
      <c r="B83" s="24" t="s">
        <v>285</v>
      </c>
      <c r="C83" s="67" t="s">
        <v>230</v>
      </c>
      <c r="D83" s="68"/>
    </row>
    <row r="84" spans="1:4" x14ac:dyDescent="0.25">
      <c r="A84" s="9">
        <v>73</v>
      </c>
      <c r="B84" s="24" t="s">
        <v>284</v>
      </c>
      <c r="C84" s="67" t="s">
        <v>230</v>
      </c>
      <c r="D84" s="68"/>
    </row>
    <row r="85" spans="1:4" x14ac:dyDescent="0.25">
      <c r="A85" s="26">
        <v>74</v>
      </c>
      <c r="B85" s="24" t="s">
        <v>283</v>
      </c>
      <c r="C85" s="67" t="s">
        <v>230</v>
      </c>
      <c r="D85" s="68"/>
    </row>
    <row r="86" spans="1:4" x14ac:dyDescent="0.25">
      <c r="A86" s="3">
        <v>75</v>
      </c>
      <c r="B86" s="24" t="s">
        <v>282</v>
      </c>
      <c r="C86" s="67" t="s">
        <v>230</v>
      </c>
      <c r="D86" s="68"/>
    </row>
    <row r="87" spans="1:4" x14ac:dyDescent="0.25">
      <c r="A87" s="25">
        <v>76</v>
      </c>
      <c r="B87" s="24" t="s">
        <v>281</v>
      </c>
      <c r="C87" s="67" t="s">
        <v>230</v>
      </c>
      <c r="D87" s="68"/>
    </row>
    <row r="88" spans="1:4" x14ac:dyDescent="0.25">
      <c r="A88" s="25">
        <v>77</v>
      </c>
      <c r="B88" s="24" t="s">
        <v>280</v>
      </c>
      <c r="C88" s="67" t="s">
        <v>230</v>
      </c>
      <c r="D88" s="68"/>
    </row>
    <row r="89" spans="1:4" x14ac:dyDescent="0.25">
      <c r="A89" s="3">
        <v>78</v>
      </c>
      <c r="B89" s="24" t="s">
        <v>279</v>
      </c>
      <c r="C89" s="67" t="s">
        <v>230</v>
      </c>
      <c r="D89" s="68"/>
    </row>
    <row r="90" spans="1:4" x14ac:dyDescent="0.25">
      <c r="A90" s="3">
        <v>79</v>
      </c>
      <c r="B90" s="24" t="s">
        <v>278</v>
      </c>
      <c r="C90" s="67" t="s">
        <v>230</v>
      </c>
      <c r="D90" s="68"/>
    </row>
    <row r="91" spans="1:4" x14ac:dyDescent="0.25">
      <c r="A91" s="3">
        <v>80</v>
      </c>
      <c r="B91" s="24" t="s">
        <v>277</v>
      </c>
      <c r="C91" s="67" t="s">
        <v>230</v>
      </c>
      <c r="D91" s="68"/>
    </row>
    <row r="92" spans="1:4" x14ac:dyDescent="0.25">
      <c r="A92" s="3">
        <v>81</v>
      </c>
      <c r="B92" s="24" t="s">
        <v>276</v>
      </c>
      <c r="C92" s="67" t="s">
        <v>230</v>
      </c>
      <c r="D92" s="68"/>
    </row>
    <row r="93" spans="1:4" x14ac:dyDescent="0.25">
      <c r="A93" s="3">
        <v>82</v>
      </c>
      <c r="B93" s="24" t="s">
        <v>275</v>
      </c>
      <c r="C93" s="67" t="s">
        <v>230</v>
      </c>
      <c r="D93" s="68"/>
    </row>
    <row r="94" spans="1:4" x14ac:dyDescent="0.25">
      <c r="A94" s="3">
        <v>83</v>
      </c>
      <c r="B94" s="24" t="s">
        <v>274</v>
      </c>
      <c r="C94" s="67" t="s">
        <v>230</v>
      </c>
      <c r="D94" s="68"/>
    </row>
    <row r="95" spans="1:4" x14ac:dyDescent="0.25">
      <c r="A95" s="3">
        <v>84</v>
      </c>
      <c r="B95" s="24" t="s">
        <v>273</v>
      </c>
      <c r="C95" s="67" t="s">
        <v>230</v>
      </c>
      <c r="D95" s="68"/>
    </row>
    <row r="96" spans="1:4" x14ac:dyDescent="0.25">
      <c r="A96" s="3">
        <v>85</v>
      </c>
      <c r="B96" s="24" t="s">
        <v>272</v>
      </c>
      <c r="C96" s="71" t="s">
        <v>230</v>
      </c>
      <c r="D96" s="71"/>
    </row>
    <row r="97" spans="1:4" x14ac:dyDescent="0.25">
      <c r="A97" s="3">
        <v>86</v>
      </c>
      <c r="B97" s="24" t="s">
        <v>271</v>
      </c>
      <c r="C97" s="71" t="s">
        <v>230</v>
      </c>
      <c r="D97" s="71"/>
    </row>
    <row r="98" spans="1:4" x14ac:dyDescent="0.25">
      <c r="A98" s="3">
        <v>87</v>
      </c>
      <c r="B98" s="24" t="s">
        <v>270</v>
      </c>
      <c r="C98" s="71" t="s">
        <v>230</v>
      </c>
      <c r="D98" s="71"/>
    </row>
    <row r="99" spans="1:4" x14ac:dyDescent="0.25">
      <c r="A99" s="3">
        <v>88</v>
      </c>
      <c r="B99" s="24" t="s">
        <v>269</v>
      </c>
      <c r="C99" s="71" t="s">
        <v>230</v>
      </c>
      <c r="D99" s="71"/>
    </row>
    <row r="100" spans="1:4" x14ac:dyDescent="0.25">
      <c r="A100" s="3">
        <v>89</v>
      </c>
      <c r="B100" s="24" t="s">
        <v>268</v>
      </c>
      <c r="C100" s="71" t="s">
        <v>230</v>
      </c>
      <c r="D100" s="71"/>
    </row>
    <row r="101" spans="1:4" x14ac:dyDescent="0.25">
      <c r="A101" s="3">
        <v>90</v>
      </c>
      <c r="B101" s="24" t="s">
        <v>267</v>
      </c>
      <c r="C101" s="71" t="s">
        <v>230</v>
      </c>
      <c r="D101" s="71"/>
    </row>
    <row r="102" spans="1:4" x14ac:dyDescent="0.25">
      <c r="A102" s="3">
        <v>91</v>
      </c>
      <c r="B102" s="24" t="s">
        <v>266</v>
      </c>
      <c r="C102" s="71" t="s">
        <v>230</v>
      </c>
      <c r="D102" s="71"/>
    </row>
    <row r="103" spans="1:4" x14ac:dyDescent="0.25">
      <c r="A103" s="3">
        <v>92</v>
      </c>
      <c r="B103" s="24" t="s">
        <v>265</v>
      </c>
      <c r="C103" s="71" t="s">
        <v>230</v>
      </c>
      <c r="D103" s="71"/>
    </row>
    <row r="104" spans="1:4" x14ac:dyDescent="0.25">
      <c r="A104" s="3">
        <v>93</v>
      </c>
      <c r="B104" s="24" t="s">
        <v>264</v>
      </c>
      <c r="C104" s="71" t="s">
        <v>230</v>
      </c>
      <c r="D104" s="71"/>
    </row>
    <row r="105" spans="1:4" x14ac:dyDescent="0.25">
      <c r="A105" s="3">
        <v>94</v>
      </c>
      <c r="B105" s="24" t="s">
        <v>263</v>
      </c>
      <c r="C105" s="71" t="s">
        <v>230</v>
      </c>
      <c r="D105" s="71"/>
    </row>
    <row r="106" spans="1:4" x14ac:dyDescent="0.25">
      <c r="A106" s="3">
        <v>95</v>
      </c>
      <c r="B106" s="24" t="s">
        <v>262</v>
      </c>
      <c r="C106" s="71" t="s">
        <v>230</v>
      </c>
      <c r="D106" s="71"/>
    </row>
    <row r="107" spans="1:4" x14ac:dyDescent="0.25">
      <c r="A107" s="3">
        <v>96</v>
      </c>
      <c r="B107" s="24" t="s">
        <v>261</v>
      </c>
      <c r="C107" s="71" t="s">
        <v>230</v>
      </c>
      <c r="D107" s="71"/>
    </row>
    <row r="108" spans="1:4" x14ac:dyDescent="0.25">
      <c r="A108" s="3">
        <v>97</v>
      </c>
      <c r="B108" s="24" t="s">
        <v>260</v>
      </c>
      <c r="C108" s="71" t="s">
        <v>230</v>
      </c>
      <c r="D108" s="71"/>
    </row>
    <row r="109" spans="1:4" x14ac:dyDescent="0.25">
      <c r="A109" s="3">
        <v>98</v>
      </c>
      <c r="B109" s="24" t="s">
        <v>259</v>
      </c>
      <c r="C109" s="71" t="s">
        <v>230</v>
      </c>
      <c r="D109" s="71"/>
    </row>
    <row r="110" spans="1:4" x14ac:dyDescent="0.25">
      <c r="A110" s="3">
        <v>99</v>
      </c>
      <c r="B110" s="24" t="s">
        <v>258</v>
      </c>
      <c r="C110" s="71" t="s">
        <v>230</v>
      </c>
      <c r="D110" s="71"/>
    </row>
    <row r="111" spans="1:4" x14ac:dyDescent="0.25">
      <c r="A111" s="3">
        <v>100</v>
      </c>
      <c r="B111" s="24" t="s">
        <v>257</v>
      </c>
      <c r="C111" s="71" t="s">
        <v>230</v>
      </c>
      <c r="D111" s="71"/>
    </row>
    <row r="112" spans="1:4" x14ac:dyDescent="0.25">
      <c r="A112" s="9">
        <v>101</v>
      </c>
      <c r="B112" s="21" t="s">
        <v>256</v>
      </c>
      <c r="C112" s="72" t="s">
        <v>230</v>
      </c>
      <c r="D112" s="73"/>
    </row>
    <row r="113" spans="1:4" x14ac:dyDescent="0.25">
      <c r="A113" s="3">
        <v>102</v>
      </c>
      <c r="B113" s="20" t="s">
        <v>255</v>
      </c>
      <c r="C113" s="55" t="s">
        <v>230</v>
      </c>
      <c r="D113" s="56"/>
    </row>
    <row r="114" spans="1:4" x14ac:dyDescent="0.25">
      <c r="A114" s="3">
        <v>103</v>
      </c>
      <c r="B114" s="20" t="s">
        <v>254</v>
      </c>
      <c r="C114" s="55" t="s">
        <v>230</v>
      </c>
      <c r="D114" s="56"/>
    </row>
    <row r="115" spans="1:4" x14ac:dyDescent="0.25">
      <c r="A115" s="14">
        <v>104</v>
      </c>
      <c r="B115" s="20" t="s">
        <v>253</v>
      </c>
      <c r="C115" s="55" t="s">
        <v>230</v>
      </c>
      <c r="D115" s="56"/>
    </row>
    <row r="116" spans="1:4" x14ac:dyDescent="0.25">
      <c r="A116" s="14">
        <v>105</v>
      </c>
      <c r="B116" s="20" t="s">
        <v>252</v>
      </c>
      <c r="C116" s="55" t="s">
        <v>230</v>
      </c>
      <c r="D116" s="56"/>
    </row>
    <row r="117" spans="1:4" x14ac:dyDescent="0.25">
      <c r="A117" s="3">
        <v>106</v>
      </c>
      <c r="B117" s="20" t="s">
        <v>251</v>
      </c>
      <c r="C117" s="55" t="s">
        <v>230</v>
      </c>
      <c r="D117" s="56"/>
    </row>
    <row r="118" spans="1:4" x14ac:dyDescent="0.25">
      <c r="A118" s="3">
        <v>107</v>
      </c>
      <c r="B118" s="20" t="s">
        <v>250</v>
      </c>
      <c r="C118" s="55" t="s">
        <v>230</v>
      </c>
      <c r="D118" s="56"/>
    </row>
    <row r="119" spans="1:4" x14ac:dyDescent="0.25">
      <c r="A119" s="14">
        <v>108</v>
      </c>
      <c r="B119" s="20" t="s">
        <v>249</v>
      </c>
      <c r="C119" s="55" t="s">
        <v>230</v>
      </c>
      <c r="D119" s="56"/>
    </row>
    <row r="120" spans="1:4" x14ac:dyDescent="0.25">
      <c r="A120" s="14">
        <v>109</v>
      </c>
      <c r="B120" s="20" t="s">
        <v>248</v>
      </c>
      <c r="C120" s="55" t="s">
        <v>230</v>
      </c>
      <c r="D120" s="56"/>
    </row>
    <row r="121" spans="1:4" x14ac:dyDescent="0.25">
      <c r="A121" s="3">
        <v>110</v>
      </c>
      <c r="B121" s="20" t="s">
        <v>247</v>
      </c>
      <c r="C121" s="55" t="s">
        <v>230</v>
      </c>
      <c r="D121" s="56"/>
    </row>
    <row r="122" spans="1:4" x14ac:dyDescent="0.25">
      <c r="A122" s="3">
        <v>111</v>
      </c>
      <c r="B122" s="20" t="s">
        <v>246</v>
      </c>
      <c r="C122" s="55" t="s">
        <v>230</v>
      </c>
      <c r="D122" s="56"/>
    </row>
    <row r="123" spans="1:4" x14ac:dyDescent="0.25">
      <c r="A123" s="3">
        <v>112</v>
      </c>
      <c r="B123" s="20" t="s">
        <v>245</v>
      </c>
      <c r="C123" s="55" t="s">
        <v>230</v>
      </c>
      <c r="D123" s="56"/>
    </row>
    <row r="124" spans="1:4" x14ac:dyDescent="0.25">
      <c r="A124" s="14">
        <v>113</v>
      </c>
      <c r="B124" s="20" t="s">
        <v>244</v>
      </c>
      <c r="C124" s="55" t="s">
        <v>230</v>
      </c>
      <c r="D124" s="56"/>
    </row>
    <row r="125" spans="1:4" x14ac:dyDescent="0.25">
      <c r="A125" s="14">
        <v>114</v>
      </c>
      <c r="B125" s="20" t="s">
        <v>243</v>
      </c>
      <c r="C125" s="55" t="s">
        <v>230</v>
      </c>
      <c r="D125" s="56"/>
    </row>
    <row r="126" spans="1:4" x14ac:dyDescent="0.25">
      <c r="A126" s="3">
        <v>115</v>
      </c>
      <c r="B126" s="20" t="s">
        <v>231</v>
      </c>
      <c r="C126" s="55" t="s">
        <v>230</v>
      </c>
      <c r="D126" s="56"/>
    </row>
    <row r="127" spans="1:4" x14ac:dyDescent="0.25">
      <c r="A127" s="14">
        <v>116</v>
      </c>
      <c r="B127" s="20" t="s">
        <v>242</v>
      </c>
      <c r="C127" s="55" t="s">
        <v>230</v>
      </c>
      <c r="D127" s="56"/>
    </row>
    <row r="128" spans="1:4" x14ac:dyDescent="0.25">
      <c r="A128" s="14">
        <v>117</v>
      </c>
      <c r="B128" s="20" t="s">
        <v>241</v>
      </c>
      <c r="C128" s="55" t="s">
        <v>230</v>
      </c>
      <c r="D128" s="56"/>
    </row>
    <row r="129" spans="1:4" x14ac:dyDescent="0.25">
      <c r="A129" s="14">
        <v>118</v>
      </c>
      <c r="B129" s="20" t="s">
        <v>240</v>
      </c>
      <c r="C129" s="55" t="s">
        <v>230</v>
      </c>
      <c r="D129" s="56"/>
    </row>
    <row r="130" spans="1:4" x14ac:dyDescent="0.25">
      <c r="A130" s="14">
        <v>119</v>
      </c>
      <c r="B130" s="20" t="s">
        <v>231</v>
      </c>
      <c r="C130" s="55" t="s">
        <v>230</v>
      </c>
      <c r="D130" s="56"/>
    </row>
    <row r="131" spans="1:4" x14ac:dyDescent="0.25">
      <c r="A131" s="14">
        <v>120</v>
      </c>
      <c r="B131" s="20" t="s">
        <v>239</v>
      </c>
      <c r="C131" s="55" t="s">
        <v>230</v>
      </c>
      <c r="D131" s="56"/>
    </row>
    <row r="132" spans="1:4" x14ac:dyDescent="0.25">
      <c r="A132" s="14">
        <v>121</v>
      </c>
      <c r="B132" s="20" t="s">
        <v>238</v>
      </c>
      <c r="C132" s="55" t="s">
        <v>230</v>
      </c>
      <c r="D132" s="56"/>
    </row>
    <row r="133" spans="1:4" x14ac:dyDescent="0.25">
      <c r="A133" s="14">
        <v>122</v>
      </c>
      <c r="B133" s="20" t="s">
        <v>237</v>
      </c>
      <c r="C133" s="55" t="s">
        <v>230</v>
      </c>
      <c r="D133" s="56"/>
    </row>
    <row r="134" spans="1:4" x14ac:dyDescent="0.25">
      <c r="A134" s="14">
        <v>123</v>
      </c>
      <c r="B134" s="20" t="s">
        <v>236</v>
      </c>
      <c r="C134" s="55" t="s">
        <v>230</v>
      </c>
      <c r="D134" s="56"/>
    </row>
    <row r="135" spans="1:4" x14ac:dyDescent="0.25">
      <c r="A135" s="14">
        <v>124</v>
      </c>
      <c r="B135" s="20" t="s">
        <v>235</v>
      </c>
      <c r="C135" s="55" t="s">
        <v>230</v>
      </c>
      <c r="D135" s="56"/>
    </row>
    <row r="136" spans="1:4" x14ac:dyDescent="0.25">
      <c r="A136" s="14">
        <v>125</v>
      </c>
      <c r="B136" s="20" t="s">
        <v>234</v>
      </c>
      <c r="C136" s="55" t="s">
        <v>230</v>
      </c>
      <c r="D136" s="56"/>
    </row>
    <row r="137" spans="1:4" x14ac:dyDescent="0.25">
      <c r="A137" s="3">
        <v>126</v>
      </c>
      <c r="B137" s="20" t="s">
        <v>233</v>
      </c>
      <c r="C137" s="55" t="s">
        <v>230</v>
      </c>
      <c r="D137" s="56"/>
    </row>
    <row r="138" spans="1:4" x14ac:dyDescent="0.25">
      <c r="A138" s="3">
        <v>127</v>
      </c>
      <c r="B138" s="20" t="s">
        <v>232</v>
      </c>
      <c r="C138" s="55" t="s">
        <v>230</v>
      </c>
      <c r="D138" s="56"/>
    </row>
    <row r="139" spans="1:4" x14ac:dyDescent="0.25">
      <c r="A139" s="3">
        <v>128</v>
      </c>
      <c r="B139" s="20" t="s">
        <v>231</v>
      </c>
      <c r="C139" s="55" t="s">
        <v>230</v>
      </c>
      <c r="D139" s="56"/>
    </row>
  </sheetData>
  <mergeCells count="132">
    <mergeCell ref="C130:D130"/>
    <mergeCell ref="C131:D131"/>
    <mergeCell ref="C137:D137"/>
    <mergeCell ref="C138:D138"/>
    <mergeCell ref="C139:D139"/>
    <mergeCell ref="C132:D132"/>
    <mergeCell ref="C133:D133"/>
    <mergeCell ref="C134:D134"/>
    <mergeCell ref="C135:D135"/>
    <mergeCell ref="C136:D136"/>
    <mergeCell ref="C126:D126"/>
    <mergeCell ref="C117:D117"/>
    <mergeCell ref="C118:D118"/>
    <mergeCell ref="C119:D119"/>
    <mergeCell ref="C120:D120"/>
    <mergeCell ref="C121:D121"/>
    <mergeCell ref="C127:D127"/>
    <mergeCell ref="C128:D128"/>
    <mergeCell ref="C129:D129"/>
    <mergeCell ref="C112:D112"/>
    <mergeCell ref="C113:D113"/>
    <mergeCell ref="C114:D114"/>
    <mergeCell ref="C115:D115"/>
    <mergeCell ref="C116:D116"/>
    <mergeCell ref="C122:D122"/>
    <mergeCell ref="C123:D123"/>
    <mergeCell ref="C124:D124"/>
    <mergeCell ref="C125:D125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9:D89"/>
    <mergeCell ref="C90:D90"/>
    <mergeCell ref="C91:D91"/>
    <mergeCell ref="C82:D82"/>
    <mergeCell ref="C83:D83"/>
    <mergeCell ref="C84:D84"/>
    <mergeCell ref="C85:D85"/>
    <mergeCell ref="C86:D86"/>
    <mergeCell ref="C97:D97"/>
    <mergeCell ref="C80:D80"/>
    <mergeCell ref="C81:D81"/>
    <mergeCell ref="C72:D72"/>
    <mergeCell ref="C73:D73"/>
    <mergeCell ref="C74:D74"/>
    <mergeCell ref="C75:D75"/>
    <mergeCell ref="C76:D76"/>
    <mergeCell ref="C87:D87"/>
    <mergeCell ref="C88:D88"/>
    <mergeCell ref="C67:D67"/>
    <mergeCell ref="C68:D68"/>
    <mergeCell ref="C69:D69"/>
    <mergeCell ref="C70:D70"/>
    <mergeCell ref="C71:D71"/>
    <mergeCell ref="C66:D66"/>
    <mergeCell ref="C77:D77"/>
    <mergeCell ref="C78:D78"/>
    <mergeCell ref="C79:D79"/>
    <mergeCell ref="C61:D61"/>
    <mergeCell ref="C64:D64"/>
    <mergeCell ref="C65:D65"/>
    <mergeCell ref="C62:D62"/>
    <mergeCell ref="C63:D63"/>
    <mergeCell ref="C48:D48"/>
    <mergeCell ref="C41:D41"/>
    <mergeCell ref="C38:D38"/>
    <mergeCell ref="C43:D43"/>
    <mergeCell ref="C35:D35"/>
    <mergeCell ref="C36:D36"/>
    <mergeCell ref="C30:D30"/>
    <mergeCell ref="C44:D44"/>
    <mergeCell ref="C56:D56"/>
    <mergeCell ref="C57:D57"/>
    <mergeCell ref="C58:D58"/>
    <mergeCell ref="C59:D59"/>
    <mergeCell ref="C60:D60"/>
    <mergeCell ref="C53:D53"/>
    <mergeCell ref="C54:D54"/>
    <mergeCell ref="C37:D37"/>
    <mergeCell ref="C39:D39"/>
    <mergeCell ref="C40:D40"/>
    <mergeCell ref="A31:A32"/>
    <mergeCell ref="C10:D11"/>
    <mergeCell ref="A10:A11"/>
    <mergeCell ref="B10:B11"/>
    <mergeCell ref="C17:D17"/>
    <mergeCell ref="C25:D25"/>
    <mergeCell ref="C18:D18"/>
    <mergeCell ref="C31:D31"/>
    <mergeCell ref="C32:D32"/>
    <mergeCell ref="C15:D15"/>
    <mergeCell ref="C16:D16"/>
    <mergeCell ref="C19:D19"/>
    <mergeCell ref="C20:D20"/>
    <mergeCell ref="C24:D24"/>
    <mergeCell ref="C21:D21"/>
    <mergeCell ref="C22:D22"/>
    <mergeCell ref="C23:D23"/>
    <mergeCell ref="C12:D12"/>
    <mergeCell ref="C13:D13"/>
    <mergeCell ref="C14:D14"/>
    <mergeCell ref="C27:D27"/>
    <mergeCell ref="C55:D55"/>
    <mergeCell ref="C49:D49"/>
    <mergeCell ref="C50:D50"/>
    <mergeCell ref="C26:D26"/>
    <mergeCell ref="C28:D28"/>
    <mergeCell ref="C29:D29"/>
    <mergeCell ref="C45:D45"/>
    <mergeCell ref="C51:D51"/>
    <mergeCell ref="C52:D52"/>
    <mergeCell ref="C33:D33"/>
    <mergeCell ref="C34:D34"/>
    <mergeCell ref="C46:D46"/>
    <mergeCell ref="C47:D47"/>
    <mergeCell ref="C42:D42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D132"/>
  <sheetViews>
    <sheetView view="pageBreakPreview" topLeftCell="A114" zoomScale="120" zoomScaleNormal="100" zoomScaleSheetLayoutView="120" workbookViewId="0">
      <selection activeCell="C10" sqref="C10:D10"/>
    </sheetView>
  </sheetViews>
  <sheetFormatPr baseColWidth="10" defaultRowHeight="15" x14ac:dyDescent="0.25"/>
  <cols>
    <col min="1" max="1" width="4.28515625" bestFit="1" customWidth="1"/>
    <col min="2" max="2" width="28.85546875" customWidth="1"/>
  </cols>
  <sheetData>
    <row r="3" spans="1:4" x14ac:dyDescent="0.25">
      <c r="B3" s="44"/>
    </row>
    <row r="4" spans="1:4" x14ac:dyDescent="0.25">
      <c r="B4" s="44"/>
    </row>
    <row r="5" spans="1:4" x14ac:dyDescent="0.25">
      <c r="B5" s="46"/>
    </row>
    <row r="6" spans="1:4" x14ac:dyDescent="0.25">
      <c r="B6" s="46"/>
    </row>
    <row r="7" spans="1:4" ht="15.75" thickBot="1" x14ac:dyDescent="0.3"/>
    <row r="8" spans="1:4" ht="15" customHeight="1" thickTop="1" thickBot="1" x14ac:dyDescent="0.3">
      <c r="A8" s="53" t="s">
        <v>49</v>
      </c>
      <c r="B8" s="53" t="s">
        <v>48</v>
      </c>
      <c r="C8" s="53" t="s">
        <v>503</v>
      </c>
      <c r="D8" s="53"/>
    </row>
    <row r="9" spans="1:4" ht="15.75" thickTop="1" x14ac:dyDescent="0.25">
      <c r="A9" s="85"/>
      <c r="B9" s="85"/>
      <c r="C9" s="85"/>
      <c r="D9" s="85"/>
    </row>
    <row r="10" spans="1:4" x14ac:dyDescent="0.25">
      <c r="A10" s="37" t="s">
        <v>105</v>
      </c>
      <c r="B10" s="10" t="s">
        <v>104</v>
      </c>
      <c r="C10" s="52" t="s">
        <v>0</v>
      </c>
      <c r="D10" s="52"/>
    </row>
    <row r="11" spans="1:4" x14ac:dyDescent="0.25">
      <c r="A11" s="13" t="s">
        <v>103</v>
      </c>
      <c r="B11" s="4" t="s">
        <v>102</v>
      </c>
      <c r="C11" s="52" t="s">
        <v>0</v>
      </c>
      <c r="D11" s="52"/>
    </row>
    <row r="12" spans="1:4" x14ac:dyDescent="0.25">
      <c r="A12" s="13" t="s">
        <v>101</v>
      </c>
      <c r="B12" s="4" t="s">
        <v>100</v>
      </c>
      <c r="C12" s="52" t="s">
        <v>0</v>
      </c>
      <c r="D12" s="52"/>
    </row>
    <row r="13" spans="1:4" x14ac:dyDescent="0.25">
      <c r="A13" s="13" t="s">
        <v>99</v>
      </c>
      <c r="B13" s="12" t="s">
        <v>98</v>
      </c>
      <c r="C13" s="52" t="s">
        <v>0</v>
      </c>
      <c r="D13" s="52"/>
    </row>
    <row r="14" spans="1:4" x14ac:dyDescent="0.25">
      <c r="A14" s="37" t="s">
        <v>97</v>
      </c>
      <c r="B14" s="11" t="s">
        <v>96</v>
      </c>
      <c r="C14" s="52" t="s">
        <v>0</v>
      </c>
      <c r="D14" s="52"/>
    </row>
    <row r="15" spans="1:4" x14ac:dyDescent="0.25">
      <c r="A15" s="13" t="s">
        <v>95</v>
      </c>
      <c r="B15" s="4" t="s">
        <v>94</v>
      </c>
      <c r="C15" s="52" t="s">
        <v>0</v>
      </c>
      <c r="D15" s="52"/>
    </row>
    <row r="16" spans="1:4" x14ac:dyDescent="0.25">
      <c r="A16" s="13" t="s">
        <v>93</v>
      </c>
      <c r="B16" s="4" t="s">
        <v>92</v>
      </c>
      <c r="C16" s="52" t="s">
        <v>0</v>
      </c>
      <c r="D16" s="52"/>
    </row>
    <row r="17" spans="1:4" x14ac:dyDescent="0.25">
      <c r="A17" s="13" t="s">
        <v>91</v>
      </c>
      <c r="B17" s="4" t="s">
        <v>90</v>
      </c>
      <c r="C17" s="52" t="s">
        <v>0</v>
      </c>
      <c r="D17" s="52"/>
    </row>
    <row r="18" spans="1:4" x14ac:dyDescent="0.25">
      <c r="A18" s="13" t="s">
        <v>89</v>
      </c>
      <c r="B18" s="4" t="s">
        <v>88</v>
      </c>
      <c r="C18" s="52" t="s">
        <v>0</v>
      </c>
      <c r="D18" s="52"/>
    </row>
    <row r="19" spans="1:4" x14ac:dyDescent="0.25">
      <c r="A19" s="13" t="s">
        <v>87</v>
      </c>
      <c r="B19" s="4" t="s">
        <v>86</v>
      </c>
      <c r="C19" s="52" t="s">
        <v>0</v>
      </c>
      <c r="D19" s="52"/>
    </row>
    <row r="20" spans="1:4" x14ac:dyDescent="0.25">
      <c r="A20" s="13" t="s">
        <v>85</v>
      </c>
      <c r="B20" s="4" t="s">
        <v>84</v>
      </c>
      <c r="C20" s="52" t="s">
        <v>0</v>
      </c>
      <c r="D20" s="52"/>
    </row>
    <row r="21" spans="1:4" x14ac:dyDescent="0.25">
      <c r="A21" s="13" t="s">
        <v>83</v>
      </c>
      <c r="B21" s="4" t="s">
        <v>82</v>
      </c>
      <c r="C21" s="52" t="s">
        <v>0</v>
      </c>
      <c r="D21" s="52"/>
    </row>
    <row r="22" spans="1:4" x14ac:dyDescent="0.25">
      <c r="A22" s="13" t="s">
        <v>81</v>
      </c>
      <c r="B22" s="4" t="s">
        <v>80</v>
      </c>
      <c r="C22" s="52" t="s">
        <v>0</v>
      </c>
      <c r="D22" s="52"/>
    </row>
    <row r="23" spans="1:4" x14ac:dyDescent="0.25">
      <c r="A23" s="13" t="s">
        <v>79</v>
      </c>
      <c r="B23" s="4" t="s">
        <v>78</v>
      </c>
      <c r="C23" s="52" t="s">
        <v>0</v>
      </c>
      <c r="D23" s="52"/>
    </row>
    <row r="24" spans="1:4" ht="15" customHeight="1" x14ac:dyDescent="0.25">
      <c r="A24" s="57" t="s">
        <v>77</v>
      </c>
      <c r="B24" s="76" t="s">
        <v>76</v>
      </c>
      <c r="C24" s="86" t="s">
        <v>0</v>
      </c>
      <c r="D24" s="87"/>
    </row>
    <row r="25" spans="1:4" x14ac:dyDescent="0.25">
      <c r="A25" s="52"/>
      <c r="B25" s="77"/>
      <c r="C25" s="88"/>
      <c r="D25" s="89"/>
    </row>
    <row r="26" spans="1:4" x14ac:dyDescent="0.25">
      <c r="A26" s="13" t="s">
        <v>75</v>
      </c>
      <c r="B26" s="4" t="s">
        <v>74</v>
      </c>
      <c r="C26" s="52" t="s">
        <v>0</v>
      </c>
      <c r="D26" s="52"/>
    </row>
    <row r="27" spans="1:4" x14ac:dyDescent="0.25">
      <c r="A27" s="13" t="s">
        <v>73</v>
      </c>
      <c r="B27" s="4" t="s">
        <v>72</v>
      </c>
      <c r="C27" s="52" t="s">
        <v>0</v>
      </c>
      <c r="D27" s="52"/>
    </row>
    <row r="28" spans="1:4" x14ac:dyDescent="0.25">
      <c r="A28" s="37" t="s">
        <v>71</v>
      </c>
      <c r="B28" s="10" t="s">
        <v>70</v>
      </c>
      <c r="C28" s="52" t="s">
        <v>0</v>
      </c>
      <c r="D28" s="52"/>
    </row>
    <row r="29" spans="1:4" x14ac:dyDescent="0.25">
      <c r="A29" s="13" t="s">
        <v>69</v>
      </c>
      <c r="B29" s="4" t="s">
        <v>68</v>
      </c>
      <c r="C29" s="52" t="s">
        <v>0</v>
      </c>
      <c r="D29" s="52"/>
    </row>
    <row r="30" spans="1:4" x14ac:dyDescent="0.25">
      <c r="A30" s="13" t="s">
        <v>67</v>
      </c>
      <c r="B30" s="4" t="s">
        <v>66</v>
      </c>
      <c r="C30" s="52" t="s">
        <v>0</v>
      </c>
      <c r="D30" s="52"/>
    </row>
    <row r="31" spans="1:4" ht="15" customHeight="1" x14ac:dyDescent="0.25">
      <c r="A31" s="57" t="s">
        <v>65</v>
      </c>
      <c r="B31" s="74" t="s">
        <v>64</v>
      </c>
      <c r="C31" s="86" t="s">
        <v>0</v>
      </c>
      <c r="D31" s="87"/>
    </row>
    <row r="32" spans="1:4" x14ac:dyDescent="0.25">
      <c r="A32" s="52"/>
      <c r="B32" s="75"/>
      <c r="C32" s="88"/>
      <c r="D32" s="89"/>
    </row>
    <row r="33" spans="1:4" ht="15" customHeight="1" x14ac:dyDescent="0.25">
      <c r="A33" s="57" t="s">
        <v>63</v>
      </c>
      <c r="B33" s="76" t="s">
        <v>62</v>
      </c>
      <c r="C33" s="86" t="s">
        <v>0</v>
      </c>
      <c r="D33" s="87"/>
    </row>
    <row r="34" spans="1:4" x14ac:dyDescent="0.25">
      <c r="A34" s="52"/>
      <c r="B34" s="77"/>
      <c r="C34" s="88"/>
      <c r="D34" s="89"/>
    </row>
    <row r="35" spans="1:4" x14ac:dyDescent="0.25">
      <c r="A35" s="13" t="s">
        <v>61</v>
      </c>
      <c r="B35" s="4" t="s">
        <v>60</v>
      </c>
      <c r="C35" s="52" t="s">
        <v>0</v>
      </c>
      <c r="D35" s="52"/>
    </row>
    <row r="36" spans="1:4" x14ac:dyDescent="0.25">
      <c r="A36" s="13" t="s">
        <v>59</v>
      </c>
      <c r="B36" s="4" t="s">
        <v>58</v>
      </c>
      <c r="C36" s="52" t="s">
        <v>0</v>
      </c>
      <c r="D36" s="52"/>
    </row>
    <row r="37" spans="1:4" ht="15" customHeight="1" x14ac:dyDescent="0.25">
      <c r="A37" s="13" t="s">
        <v>57</v>
      </c>
      <c r="B37" s="4" t="s">
        <v>56</v>
      </c>
      <c r="C37" s="52" t="s">
        <v>0</v>
      </c>
      <c r="D37" s="52"/>
    </row>
    <row r="38" spans="1:4" x14ac:dyDescent="0.25">
      <c r="A38" s="13" t="s">
        <v>55</v>
      </c>
      <c r="B38" s="4" t="s">
        <v>54</v>
      </c>
      <c r="C38" s="52" t="s">
        <v>0</v>
      </c>
      <c r="D38" s="52"/>
    </row>
    <row r="39" spans="1:4" x14ac:dyDescent="0.25">
      <c r="A39" s="13" t="s">
        <v>53</v>
      </c>
      <c r="B39" s="4" t="s">
        <v>52</v>
      </c>
      <c r="C39" s="52" t="s">
        <v>0</v>
      </c>
      <c r="D39" s="52"/>
    </row>
    <row r="40" spans="1:4" ht="15.75" thickBot="1" x14ac:dyDescent="0.3">
      <c r="A40" s="41" t="s">
        <v>51</v>
      </c>
      <c r="B40" s="42" t="s">
        <v>50</v>
      </c>
      <c r="C40" s="52" t="s">
        <v>0</v>
      </c>
      <c r="D40" s="52"/>
    </row>
    <row r="41" spans="1:4" ht="15.75" thickTop="1" x14ac:dyDescent="0.25">
      <c r="A41" s="13" t="s">
        <v>46</v>
      </c>
      <c r="B41" s="4" t="s">
        <v>45</v>
      </c>
      <c r="C41" s="52" t="s">
        <v>0</v>
      </c>
      <c r="D41" s="52"/>
    </row>
    <row r="42" spans="1:4" x14ac:dyDescent="0.25">
      <c r="A42" s="8" t="s">
        <v>44</v>
      </c>
      <c r="B42" s="7" t="s">
        <v>43</v>
      </c>
      <c r="C42" s="52" t="s">
        <v>0</v>
      </c>
      <c r="D42" s="52"/>
    </row>
    <row r="43" spans="1:4" x14ac:dyDescent="0.25">
      <c r="A43" s="8" t="s">
        <v>42</v>
      </c>
      <c r="B43" s="7" t="s">
        <v>41</v>
      </c>
      <c r="C43" s="52" t="s">
        <v>0</v>
      </c>
      <c r="D43" s="52"/>
    </row>
    <row r="44" spans="1:4" x14ac:dyDescent="0.25">
      <c r="A44" s="13" t="s">
        <v>40</v>
      </c>
      <c r="B44" s="4" t="s">
        <v>39</v>
      </c>
      <c r="C44" s="52" t="s">
        <v>0</v>
      </c>
      <c r="D44" s="52"/>
    </row>
    <row r="45" spans="1:4" x14ac:dyDescent="0.25">
      <c r="A45" s="13" t="s">
        <v>38</v>
      </c>
      <c r="B45" s="4" t="s">
        <v>37</v>
      </c>
      <c r="C45" s="52" t="s">
        <v>0</v>
      </c>
      <c r="D45" s="52"/>
    </row>
    <row r="46" spans="1:4" ht="15" customHeight="1" x14ac:dyDescent="0.25">
      <c r="A46" s="13" t="s">
        <v>36</v>
      </c>
      <c r="B46" s="4" t="s">
        <v>35</v>
      </c>
      <c r="C46" s="52" t="s">
        <v>0</v>
      </c>
      <c r="D46" s="52"/>
    </row>
    <row r="47" spans="1:4" x14ac:dyDescent="0.25">
      <c r="A47" s="13" t="s">
        <v>34</v>
      </c>
      <c r="B47" s="4" t="s">
        <v>33</v>
      </c>
      <c r="C47" s="52" t="s">
        <v>0</v>
      </c>
      <c r="D47" s="52"/>
    </row>
    <row r="48" spans="1:4" x14ac:dyDescent="0.25">
      <c r="A48" s="13" t="s">
        <v>32</v>
      </c>
      <c r="B48" s="4" t="s">
        <v>31</v>
      </c>
      <c r="C48" s="52" t="s">
        <v>0</v>
      </c>
      <c r="D48" s="52"/>
    </row>
    <row r="49" spans="1:4" x14ac:dyDescent="0.25">
      <c r="A49" s="13" t="s">
        <v>30</v>
      </c>
      <c r="B49" s="4" t="s">
        <v>29</v>
      </c>
      <c r="C49" s="52" t="s">
        <v>0</v>
      </c>
      <c r="D49" s="52"/>
    </row>
    <row r="50" spans="1:4" x14ac:dyDescent="0.25">
      <c r="A50" s="13" t="s">
        <v>28</v>
      </c>
      <c r="B50" s="4" t="s">
        <v>27</v>
      </c>
      <c r="C50" s="52" t="s">
        <v>0</v>
      </c>
      <c r="D50" s="52"/>
    </row>
    <row r="51" spans="1:4" ht="15" customHeight="1" x14ac:dyDescent="0.25">
      <c r="A51" s="83" t="s">
        <v>26</v>
      </c>
      <c r="B51" s="76" t="s">
        <v>25</v>
      </c>
      <c r="C51" s="86" t="s">
        <v>0</v>
      </c>
      <c r="D51" s="87"/>
    </row>
    <row r="52" spans="1:4" x14ac:dyDescent="0.25">
      <c r="A52" s="84"/>
      <c r="B52" s="77"/>
      <c r="C52" s="88"/>
      <c r="D52" s="89"/>
    </row>
    <row r="53" spans="1:4" x14ac:dyDescent="0.25">
      <c r="A53" s="13" t="s">
        <v>24</v>
      </c>
      <c r="B53" s="4" t="s">
        <v>23</v>
      </c>
      <c r="C53" s="52" t="s">
        <v>0</v>
      </c>
      <c r="D53" s="52"/>
    </row>
    <row r="54" spans="1:4" x14ac:dyDescent="0.25">
      <c r="A54" s="13" t="s">
        <v>22</v>
      </c>
      <c r="B54" s="4" t="s">
        <v>21</v>
      </c>
      <c r="C54" s="52" t="s">
        <v>0</v>
      </c>
      <c r="D54" s="52"/>
    </row>
    <row r="55" spans="1:4" x14ac:dyDescent="0.25">
      <c r="A55" s="13" t="s">
        <v>20</v>
      </c>
      <c r="B55" s="4" t="s">
        <v>19</v>
      </c>
      <c r="C55" s="52" t="s">
        <v>0</v>
      </c>
      <c r="D55" s="52"/>
    </row>
    <row r="56" spans="1:4" x14ac:dyDescent="0.25">
      <c r="A56" s="13" t="s">
        <v>18</v>
      </c>
      <c r="B56" s="4" t="s">
        <v>17</v>
      </c>
      <c r="C56" s="52" t="s">
        <v>0</v>
      </c>
      <c r="D56" s="52"/>
    </row>
    <row r="57" spans="1:4" x14ac:dyDescent="0.25">
      <c r="A57" s="13" t="s">
        <v>16</v>
      </c>
      <c r="B57" s="4" t="s">
        <v>15</v>
      </c>
      <c r="C57" s="52" t="s">
        <v>0</v>
      </c>
      <c r="D57" s="52"/>
    </row>
    <row r="58" spans="1:4" x14ac:dyDescent="0.25">
      <c r="A58" s="13" t="s">
        <v>14</v>
      </c>
      <c r="B58" s="4" t="s">
        <v>13</v>
      </c>
      <c r="C58" s="52" t="s">
        <v>0</v>
      </c>
      <c r="D58" s="52"/>
    </row>
    <row r="59" spans="1:4" x14ac:dyDescent="0.25">
      <c r="A59" s="13" t="s">
        <v>12</v>
      </c>
      <c r="B59" s="4" t="s">
        <v>11</v>
      </c>
      <c r="C59" s="52" t="s">
        <v>0</v>
      </c>
      <c r="D59" s="52"/>
    </row>
    <row r="60" spans="1:4" x14ac:dyDescent="0.25">
      <c r="A60" s="13" t="s">
        <v>10</v>
      </c>
      <c r="B60" s="4" t="s">
        <v>9</v>
      </c>
      <c r="C60" s="52" t="s">
        <v>0</v>
      </c>
      <c r="D60" s="52"/>
    </row>
    <row r="61" spans="1:4" x14ac:dyDescent="0.25">
      <c r="A61" s="13" t="s">
        <v>8</v>
      </c>
      <c r="B61" s="4" t="s">
        <v>7</v>
      </c>
      <c r="C61" s="52" t="s">
        <v>0</v>
      </c>
      <c r="D61" s="52"/>
    </row>
    <row r="62" spans="1:4" x14ac:dyDescent="0.25">
      <c r="A62" s="13" t="s">
        <v>6</v>
      </c>
      <c r="B62" s="4" t="s">
        <v>5</v>
      </c>
      <c r="C62" s="52" t="s">
        <v>0</v>
      </c>
      <c r="D62" s="52"/>
    </row>
    <row r="63" spans="1:4" x14ac:dyDescent="0.25">
      <c r="A63" s="13" t="s">
        <v>4</v>
      </c>
      <c r="B63" s="4" t="s">
        <v>3</v>
      </c>
      <c r="C63" s="52" t="s">
        <v>0</v>
      </c>
      <c r="D63" s="52"/>
    </row>
    <row r="64" spans="1:4" x14ac:dyDescent="0.25">
      <c r="A64" s="13" t="s">
        <v>2</v>
      </c>
      <c r="B64" s="4" t="s">
        <v>1</v>
      </c>
      <c r="C64" s="52" t="s">
        <v>0</v>
      </c>
      <c r="D64" s="52"/>
    </row>
    <row r="65" spans="1:4" x14ac:dyDescent="0.25">
      <c r="A65" s="37" t="s">
        <v>162</v>
      </c>
      <c r="B65" s="10" t="s">
        <v>161</v>
      </c>
      <c r="C65" s="52" t="s">
        <v>0</v>
      </c>
      <c r="D65" s="52"/>
    </row>
    <row r="66" spans="1:4" x14ac:dyDescent="0.25">
      <c r="A66" s="13" t="s">
        <v>160</v>
      </c>
      <c r="B66" s="4" t="s">
        <v>5</v>
      </c>
      <c r="C66" s="90" t="s">
        <v>0</v>
      </c>
      <c r="D66" s="90"/>
    </row>
    <row r="67" spans="1:4" x14ac:dyDescent="0.25">
      <c r="A67" s="13" t="s">
        <v>159</v>
      </c>
      <c r="B67" s="4" t="s">
        <v>3</v>
      </c>
      <c r="C67" s="90" t="s">
        <v>0</v>
      </c>
      <c r="D67" s="90"/>
    </row>
    <row r="68" spans="1:4" ht="15" customHeight="1" x14ac:dyDescent="0.25">
      <c r="A68" s="57" t="s">
        <v>158</v>
      </c>
      <c r="B68" s="76" t="s">
        <v>157</v>
      </c>
      <c r="C68" s="86" t="s">
        <v>0</v>
      </c>
      <c r="D68" s="87"/>
    </row>
    <row r="69" spans="1:4" x14ac:dyDescent="0.25">
      <c r="A69" s="52"/>
      <c r="B69" s="77"/>
      <c r="C69" s="88"/>
      <c r="D69" s="89"/>
    </row>
    <row r="70" spans="1:4" x14ac:dyDescent="0.25">
      <c r="A70" s="13" t="s">
        <v>156</v>
      </c>
      <c r="B70" s="4" t="s">
        <v>155</v>
      </c>
      <c r="C70" s="90" t="s">
        <v>0</v>
      </c>
      <c r="D70" s="90"/>
    </row>
    <row r="71" spans="1:4" x14ac:dyDescent="0.25">
      <c r="A71" s="13" t="s">
        <v>154</v>
      </c>
      <c r="B71" s="4" t="s">
        <v>153</v>
      </c>
      <c r="C71" s="90" t="s">
        <v>0</v>
      </c>
      <c r="D71" s="90"/>
    </row>
    <row r="72" spans="1:4" ht="15" customHeight="1" x14ac:dyDescent="0.25">
      <c r="A72" s="57" t="s">
        <v>152</v>
      </c>
      <c r="B72" s="74" t="s">
        <v>151</v>
      </c>
      <c r="C72" s="86" t="s">
        <v>0</v>
      </c>
      <c r="D72" s="87"/>
    </row>
    <row r="73" spans="1:4" x14ac:dyDescent="0.25">
      <c r="A73" s="52"/>
      <c r="B73" s="75"/>
      <c r="C73" s="88"/>
      <c r="D73" s="89"/>
    </row>
    <row r="74" spans="1:4" x14ac:dyDescent="0.25">
      <c r="A74" s="13" t="s">
        <v>150</v>
      </c>
      <c r="B74" s="4" t="s">
        <v>149</v>
      </c>
      <c r="C74" s="90" t="s">
        <v>0</v>
      </c>
      <c r="D74" s="90"/>
    </row>
    <row r="75" spans="1:4" x14ac:dyDescent="0.25">
      <c r="A75" s="13" t="s">
        <v>148</v>
      </c>
      <c r="B75" s="4" t="s">
        <v>147</v>
      </c>
      <c r="C75" s="90" t="s">
        <v>0</v>
      </c>
      <c r="D75" s="90"/>
    </row>
    <row r="76" spans="1:4" x14ac:dyDescent="0.25">
      <c r="A76" s="13" t="s">
        <v>146</v>
      </c>
      <c r="B76" s="4" t="s">
        <v>145</v>
      </c>
      <c r="C76" s="90" t="s">
        <v>0</v>
      </c>
      <c r="D76" s="90"/>
    </row>
    <row r="77" spans="1:4" ht="15" customHeight="1" x14ac:dyDescent="0.25">
      <c r="A77" s="57" t="s">
        <v>144</v>
      </c>
      <c r="B77" s="74" t="s">
        <v>143</v>
      </c>
      <c r="C77" s="86" t="s">
        <v>0</v>
      </c>
      <c r="D77" s="87"/>
    </row>
    <row r="78" spans="1:4" x14ac:dyDescent="0.25">
      <c r="A78" s="52"/>
      <c r="B78" s="75"/>
      <c r="C78" s="88"/>
      <c r="D78" s="89"/>
    </row>
    <row r="79" spans="1:4" x14ac:dyDescent="0.25">
      <c r="A79" s="13" t="s">
        <v>142</v>
      </c>
      <c r="B79" s="4" t="s">
        <v>7</v>
      </c>
      <c r="C79" s="90" t="s">
        <v>0</v>
      </c>
      <c r="D79" s="90"/>
    </row>
    <row r="80" spans="1:4" ht="15" customHeight="1" x14ac:dyDescent="0.25">
      <c r="A80" s="57" t="s">
        <v>141</v>
      </c>
      <c r="B80" s="74" t="s">
        <v>140</v>
      </c>
      <c r="C80" s="86" t="s">
        <v>0</v>
      </c>
      <c r="D80" s="87"/>
    </row>
    <row r="81" spans="1:4" x14ac:dyDescent="0.25">
      <c r="A81" s="52"/>
      <c r="B81" s="75"/>
      <c r="C81" s="88"/>
      <c r="D81" s="89"/>
    </row>
    <row r="82" spans="1:4" ht="15" customHeight="1" x14ac:dyDescent="0.25">
      <c r="A82" s="57" t="s">
        <v>139</v>
      </c>
      <c r="B82" s="74" t="s">
        <v>138</v>
      </c>
      <c r="C82" s="86" t="s">
        <v>0</v>
      </c>
      <c r="D82" s="87"/>
    </row>
    <row r="83" spans="1:4" x14ac:dyDescent="0.25">
      <c r="A83" s="52"/>
      <c r="B83" s="75"/>
      <c r="C83" s="88"/>
      <c r="D83" s="89"/>
    </row>
    <row r="84" spans="1:4" ht="15" customHeight="1" x14ac:dyDescent="0.25">
      <c r="A84" s="57" t="s">
        <v>137</v>
      </c>
      <c r="B84" s="74" t="s">
        <v>136</v>
      </c>
      <c r="C84" s="86" t="s">
        <v>0</v>
      </c>
      <c r="D84" s="87"/>
    </row>
    <row r="85" spans="1:4" x14ac:dyDescent="0.25">
      <c r="A85" s="52"/>
      <c r="B85" s="75"/>
      <c r="C85" s="88"/>
      <c r="D85" s="89"/>
    </row>
    <row r="86" spans="1:4" ht="15" customHeight="1" x14ac:dyDescent="0.25">
      <c r="A86" s="57" t="s">
        <v>135</v>
      </c>
      <c r="B86" s="74" t="s">
        <v>134</v>
      </c>
      <c r="C86" s="86" t="s">
        <v>0</v>
      </c>
      <c r="D86" s="87"/>
    </row>
    <row r="87" spans="1:4" x14ac:dyDescent="0.25">
      <c r="A87" s="52"/>
      <c r="B87" s="75"/>
      <c r="C87" s="88"/>
      <c r="D87" s="89"/>
    </row>
    <row r="88" spans="1:4" ht="15" customHeight="1" x14ac:dyDescent="0.25">
      <c r="A88" s="57" t="s">
        <v>133</v>
      </c>
      <c r="B88" s="74" t="s">
        <v>132</v>
      </c>
      <c r="C88" s="86" t="s">
        <v>0</v>
      </c>
      <c r="D88" s="87"/>
    </row>
    <row r="89" spans="1:4" x14ac:dyDescent="0.25">
      <c r="A89" s="52"/>
      <c r="B89" s="75"/>
      <c r="C89" s="88"/>
      <c r="D89" s="89"/>
    </row>
    <row r="90" spans="1:4" x14ac:dyDescent="0.25">
      <c r="A90" s="13" t="s">
        <v>131</v>
      </c>
      <c r="B90" s="4" t="s">
        <v>130</v>
      </c>
      <c r="C90" s="91" t="s">
        <v>0</v>
      </c>
      <c r="D90" s="92"/>
    </row>
    <row r="91" spans="1:4" x14ac:dyDescent="0.25">
      <c r="A91" s="13" t="s">
        <v>129</v>
      </c>
      <c r="B91" s="4" t="s">
        <v>128</v>
      </c>
      <c r="C91" s="91" t="s">
        <v>0</v>
      </c>
      <c r="D91" s="92"/>
    </row>
    <row r="92" spans="1:4" x14ac:dyDescent="0.25">
      <c r="A92" s="13" t="s">
        <v>127</v>
      </c>
      <c r="B92" s="4" t="s">
        <v>126</v>
      </c>
      <c r="C92" s="91" t="s">
        <v>0</v>
      </c>
      <c r="D92" s="92"/>
    </row>
    <row r="93" spans="1:4" x14ac:dyDescent="0.25">
      <c r="A93" s="13" t="s">
        <v>125</v>
      </c>
      <c r="B93" s="4" t="s">
        <v>124</v>
      </c>
      <c r="C93" s="91" t="s">
        <v>0</v>
      </c>
      <c r="D93" s="92"/>
    </row>
    <row r="94" spans="1:4" ht="15" customHeight="1" x14ac:dyDescent="0.25">
      <c r="A94" s="57" t="s">
        <v>123</v>
      </c>
      <c r="B94" s="74" t="s">
        <v>122</v>
      </c>
      <c r="C94" s="86" t="s">
        <v>0</v>
      </c>
      <c r="D94" s="87"/>
    </row>
    <row r="95" spans="1:4" x14ac:dyDescent="0.25">
      <c r="A95" s="52"/>
      <c r="B95" s="75"/>
      <c r="C95" s="88"/>
      <c r="D95" s="89"/>
    </row>
    <row r="96" spans="1:4" x14ac:dyDescent="0.25">
      <c r="A96" s="37" t="s">
        <v>121</v>
      </c>
      <c r="B96" s="10" t="s">
        <v>120</v>
      </c>
      <c r="C96" s="52" t="s">
        <v>0</v>
      </c>
      <c r="D96" s="52"/>
    </row>
    <row r="97" spans="1:4" ht="15" customHeight="1" x14ac:dyDescent="0.25">
      <c r="A97" s="78" t="s">
        <v>119</v>
      </c>
      <c r="B97" s="79" t="s">
        <v>118</v>
      </c>
      <c r="C97" s="86" t="s">
        <v>0</v>
      </c>
      <c r="D97" s="87"/>
    </row>
    <row r="98" spans="1:4" x14ac:dyDescent="0.25">
      <c r="A98" s="54"/>
      <c r="B98" s="80"/>
      <c r="C98" s="88"/>
      <c r="D98" s="89"/>
    </row>
    <row r="99" spans="1:4" x14ac:dyDescent="0.25">
      <c r="A99" s="13" t="s">
        <v>117</v>
      </c>
      <c r="B99" s="4" t="s">
        <v>116</v>
      </c>
      <c r="C99" s="90" t="s">
        <v>0</v>
      </c>
      <c r="D99" s="90"/>
    </row>
    <row r="100" spans="1:4" ht="15" customHeight="1" x14ac:dyDescent="0.25">
      <c r="A100" s="57" t="s">
        <v>115</v>
      </c>
      <c r="B100" s="74" t="s">
        <v>114</v>
      </c>
      <c r="C100" s="86" t="s">
        <v>0</v>
      </c>
      <c r="D100" s="87"/>
    </row>
    <row r="101" spans="1:4" x14ac:dyDescent="0.25">
      <c r="A101" s="52"/>
      <c r="B101" s="75"/>
      <c r="C101" s="88"/>
      <c r="D101" s="89"/>
    </row>
    <row r="102" spans="1:4" ht="15" customHeight="1" x14ac:dyDescent="0.25">
      <c r="A102" s="57" t="s">
        <v>113</v>
      </c>
      <c r="B102" s="74" t="s">
        <v>504</v>
      </c>
      <c r="C102" s="86" t="s">
        <v>0</v>
      </c>
      <c r="D102" s="87"/>
    </row>
    <row r="103" spans="1:4" x14ac:dyDescent="0.25">
      <c r="A103" s="52"/>
      <c r="B103" s="75"/>
      <c r="C103" s="88"/>
      <c r="D103" s="89"/>
    </row>
    <row r="104" spans="1:4" x14ac:dyDescent="0.25">
      <c r="A104" s="13" t="s">
        <v>112</v>
      </c>
      <c r="B104" s="4" t="s">
        <v>111</v>
      </c>
      <c r="C104" s="90" t="s">
        <v>106</v>
      </c>
      <c r="D104" s="90"/>
    </row>
    <row r="105" spans="1:4" x14ac:dyDescent="0.25">
      <c r="A105" s="13" t="s">
        <v>110</v>
      </c>
      <c r="B105" s="4" t="s">
        <v>109</v>
      </c>
      <c r="C105" s="90" t="s">
        <v>106</v>
      </c>
      <c r="D105" s="90"/>
    </row>
    <row r="106" spans="1:4" x14ac:dyDescent="0.25">
      <c r="A106" s="13" t="s">
        <v>108</v>
      </c>
      <c r="B106" s="4" t="s">
        <v>107</v>
      </c>
      <c r="C106" s="90" t="s">
        <v>106</v>
      </c>
      <c r="D106" s="90"/>
    </row>
    <row r="107" spans="1:4" x14ac:dyDescent="0.25">
      <c r="A107" s="37">
        <v>82</v>
      </c>
      <c r="B107" s="10" t="s">
        <v>505</v>
      </c>
      <c r="C107" s="52" t="s">
        <v>219</v>
      </c>
      <c r="D107" s="52"/>
    </row>
    <row r="108" spans="1:4" x14ac:dyDescent="0.25">
      <c r="A108" s="78">
        <v>83</v>
      </c>
      <c r="B108" s="79" t="s">
        <v>502</v>
      </c>
      <c r="C108" s="86" t="s">
        <v>219</v>
      </c>
      <c r="D108" s="87"/>
    </row>
    <row r="109" spans="1:4" x14ac:dyDescent="0.25">
      <c r="A109" s="54"/>
      <c r="B109" s="80"/>
      <c r="C109" s="88"/>
      <c r="D109" s="89"/>
    </row>
    <row r="110" spans="1:4" x14ac:dyDescent="0.25">
      <c r="A110" s="13">
        <v>84</v>
      </c>
      <c r="B110" s="4" t="s">
        <v>506</v>
      </c>
      <c r="C110" s="90" t="s">
        <v>219</v>
      </c>
      <c r="D110" s="90"/>
    </row>
    <row r="111" spans="1:4" ht="15" customHeight="1" x14ac:dyDescent="0.25">
      <c r="A111" s="57">
        <v>85</v>
      </c>
      <c r="B111" s="74" t="s">
        <v>507</v>
      </c>
      <c r="C111" s="86" t="s">
        <v>219</v>
      </c>
      <c r="D111" s="87"/>
    </row>
    <row r="112" spans="1:4" x14ac:dyDescent="0.25">
      <c r="A112" s="52"/>
      <c r="B112" s="75"/>
      <c r="C112" s="88"/>
      <c r="D112" s="89"/>
    </row>
    <row r="113" spans="1:4" ht="15" customHeight="1" x14ac:dyDescent="0.25">
      <c r="A113" s="57">
        <v>86</v>
      </c>
      <c r="B113" s="74" t="s">
        <v>508</v>
      </c>
      <c r="C113" s="86" t="s">
        <v>219</v>
      </c>
      <c r="D113" s="87"/>
    </row>
    <row r="114" spans="1:4" x14ac:dyDescent="0.25">
      <c r="A114" s="52"/>
      <c r="B114" s="75"/>
      <c r="C114" s="88"/>
      <c r="D114" s="89"/>
    </row>
    <row r="115" spans="1:4" x14ac:dyDescent="0.25">
      <c r="A115" s="13">
        <v>87</v>
      </c>
      <c r="B115" s="4" t="s">
        <v>461</v>
      </c>
      <c r="C115" s="90" t="s">
        <v>221</v>
      </c>
      <c r="D115" s="90"/>
    </row>
    <row r="116" spans="1:4" x14ac:dyDescent="0.25">
      <c r="A116" s="13">
        <v>88</v>
      </c>
      <c r="B116" s="4" t="s">
        <v>509</v>
      </c>
      <c r="C116" s="90" t="s">
        <v>510</v>
      </c>
      <c r="D116" s="90"/>
    </row>
    <row r="117" spans="1:4" x14ac:dyDescent="0.25">
      <c r="A117" s="13">
        <v>89</v>
      </c>
      <c r="B117" s="4" t="s">
        <v>21</v>
      </c>
      <c r="C117" s="90" t="s">
        <v>510</v>
      </c>
      <c r="D117" s="90"/>
    </row>
    <row r="118" spans="1:4" x14ac:dyDescent="0.25">
      <c r="A118" s="13">
        <v>90</v>
      </c>
      <c r="B118" s="4" t="s">
        <v>511</v>
      </c>
      <c r="C118" s="90" t="s">
        <v>510</v>
      </c>
      <c r="D118" s="90"/>
    </row>
    <row r="119" spans="1:4" x14ac:dyDescent="0.25">
      <c r="A119" s="37">
        <v>91</v>
      </c>
      <c r="B119" s="10" t="s">
        <v>512</v>
      </c>
      <c r="C119" s="52" t="s">
        <v>510</v>
      </c>
      <c r="D119" s="52"/>
    </row>
    <row r="120" spans="1:4" x14ac:dyDescent="0.25">
      <c r="A120" s="78">
        <v>92</v>
      </c>
      <c r="B120" s="81" t="s">
        <v>513</v>
      </c>
      <c r="C120" s="86" t="s">
        <v>510</v>
      </c>
      <c r="D120" s="87"/>
    </row>
    <row r="121" spans="1:4" x14ac:dyDescent="0.25">
      <c r="A121" s="54"/>
      <c r="B121" s="82"/>
      <c r="C121" s="88"/>
      <c r="D121" s="89"/>
    </row>
    <row r="122" spans="1:4" x14ac:dyDescent="0.25">
      <c r="A122" s="13">
        <v>93</v>
      </c>
      <c r="B122" s="12" t="s">
        <v>514</v>
      </c>
      <c r="C122" s="90" t="s">
        <v>510</v>
      </c>
      <c r="D122" s="90"/>
    </row>
    <row r="123" spans="1:4" x14ac:dyDescent="0.25">
      <c r="A123" s="57">
        <v>94</v>
      </c>
      <c r="B123" s="74" t="s">
        <v>515</v>
      </c>
      <c r="C123" s="86" t="s">
        <v>510</v>
      </c>
      <c r="D123" s="87"/>
    </row>
    <row r="124" spans="1:4" x14ac:dyDescent="0.25">
      <c r="A124" s="52"/>
      <c r="B124" s="75"/>
      <c r="C124" s="88"/>
      <c r="D124" s="89"/>
    </row>
    <row r="125" spans="1:4" ht="15" customHeight="1" x14ac:dyDescent="0.25">
      <c r="A125" s="57">
        <v>95</v>
      </c>
      <c r="B125" s="74" t="s">
        <v>516</v>
      </c>
      <c r="C125" s="86" t="s">
        <v>510</v>
      </c>
      <c r="D125" s="87"/>
    </row>
    <row r="126" spans="1:4" x14ac:dyDescent="0.25">
      <c r="A126" s="52"/>
      <c r="B126" s="75"/>
      <c r="C126" s="88"/>
      <c r="D126" s="89"/>
    </row>
    <row r="127" spans="1:4" x14ac:dyDescent="0.25">
      <c r="A127" s="13">
        <v>96</v>
      </c>
      <c r="B127" s="12" t="s">
        <v>517</v>
      </c>
      <c r="C127" s="90" t="s">
        <v>510</v>
      </c>
      <c r="D127" s="90"/>
    </row>
    <row r="128" spans="1:4" x14ac:dyDescent="0.25">
      <c r="A128" s="13">
        <v>97</v>
      </c>
      <c r="B128" s="12" t="s">
        <v>518</v>
      </c>
      <c r="C128" s="90" t="s">
        <v>510</v>
      </c>
      <c r="D128" s="90"/>
    </row>
    <row r="129" spans="1:4" x14ac:dyDescent="0.25">
      <c r="A129" s="13">
        <v>98</v>
      </c>
      <c r="B129" s="4" t="s">
        <v>519</v>
      </c>
      <c r="C129" s="90" t="s">
        <v>510</v>
      </c>
      <c r="D129" s="90"/>
    </row>
    <row r="130" spans="1:4" x14ac:dyDescent="0.25">
      <c r="A130" s="13">
        <v>99</v>
      </c>
      <c r="B130" s="4" t="s">
        <v>520</v>
      </c>
      <c r="C130" s="90" t="s">
        <v>510</v>
      </c>
      <c r="D130" s="90"/>
    </row>
    <row r="131" spans="1:4" x14ac:dyDescent="0.25">
      <c r="A131" s="13">
        <v>100</v>
      </c>
      <c r="B131" s="4" t="s">
        <v>521</v>
      </c>
      <c r="C131" s="90" t="s">
        <v>510</v>
      </c>
      <c r="D131" s="90"/>
    </row>
    <row r="132" spans="1:4" x14ac:dyDescent="0.25">
      <c r="A132" s="13">
        <v>101</v>
      </c>
      <c r="B132" s="4" t="s">
        <v>522</v>
      </c>
      <c r="C132" s="90" t="s">
        <v>510</v>
      </c>
      <c r="D132" s="90"/>
    </row>
  </sheetData>
  <mergeCells count="149">
    <mergeCell ref="C132:D132"/>
    <mergeCell ref="C125:D126"/>
    <mergeCell ref="C127:D127"/>
    <mergeCell ref="C128:D128"/>
    <mergeCell ref="C129:D129"/>
    <mergeCell ref="C130:D130"/>
    <mergeCell ref="C131:D131"/>
    <mergeCell ref="A120:A121"/>
    <mergeCell ref="B120:B121"/>
    <mergeCell ref="A125:A126"/>
    <mergeCell ref="B125:B126"/>
    <mergeCell ref="C122:D122"/>
    <mergeCell ref="A123:A124"/>
    <mergeCell ref="B123:B124"/>
    <mergeCell ref="C123:D124"/>
    <mergeCell ref="C113:D114"/>
    <mergeCell ref="C115:D115"/>
    <mergeCell ref="C116:D116"/>
    <mergeCell ref="C117:D117"/>
    <mergeCell ref="C118:D118"/>
    <mergeCell ref="C119:D119"/>
    <mergeCell ref="C120:D121"/>
    <mergeCell ref="A113:A114"/>
    <mergeCell ref="B113:B114"/>
    <mergeCell ref="C110:D110"/>
    <mergeCell ref="A111:A112"/>
    <mergeCell ref="B111:B112"/>
    <mergeCell ref="C111:D112"/>
    <mergeCell ref="C104:D104"/>
    <mergeCell ref="C105:D105"/>
    <mergeCell ref="C106:D106"/>
    <mergeCell ref="C107:D107"/>
    <mergeCell ref="A108:A109"/>
    <mergeCell ref="B108:B109"/>
    <mergeCell ref="C108:D109"/>
    <mergeCell ref="C96:D96"/>
    <mergeCell ref="C97:D98"/>
    <mergeCell ref="C99:D99"/>
    <mergeCell ref="C100:D101"/>
    <mergeCell ref="C102:D103"/>
    <mergeCell ref="C86:D87"/>
    <mergeCell ref="C88:D89"/>
    <mergeCell ref="C90:D90"/>
    <mergeCell ref="C91:D91"/>
    <mergeCell ref="C92:D92"/>
    <mergeCell ref="C93:D93"/>
    <mergeCell ref="C94:D95"/>
    <mergeCell ref="C79:D79"/>
    <mergeCell ref="C80:D81"/>
    <mergeCell ref="C82:D83"/>
    <mergeCell ref="C84:D85"/>
    <mergeCell ref="C70:D70"/>
    <mergeCell ref="C71:D71"/>
    <mergeCell ref="C72:D73"/>
    <mergeCell ref="C74:D74"/>
    <mergeCell ref="C75:D75"/>
    <mergeCell ref="C76:D76"/>
    <mergeCell ref="C77:D78"/>
    <mergeCell ref="C62:D62"/>
    <mergeCell ref="C63:D63"/>
    <mergeCell ref="C64:D64"/>
    <mergeCell ref="C65:D65"/>
    <mergeCell ref="C66:D66"/>
    <mergeCell ref="C67:D67"/>
    <mergeCell ref="C68:D69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44:D44"/>
    <mergeCell ref="C45:D45"/>
    <mergeCell ref="C46:D46"/>
    <mergeCell ref="C47:D47"/>
    <mergeCell ref="C48:D48"/>
    <mergeCell ref="C49:D49"/>
    <mergeCell ref="C50:D50"/>
    <mergeCell ref="C51:D52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27:D27"/>
    <mergeCell ref="C28:D28"/>
    <mergeCell ref="C29:D29"/>
    <mergeCell ref="C30:D30"/>
    <mergeCell ref="C31:D32"/>
    <mergeCell ref="C33:D34"/>
    <mergeCell ref="C19:D19"/>
    <mergeCell ref="C20:D20"/>
    <mergeCell ref="C21:D21"/>
    <mergeCell ref="C22:D22"/>
    <mergeCell ref="C23:D23"/>
    <mergeCell ref="C24:D25"/>
    <mergeCell ref="C26:D26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A31:A32"/>
    <mergeCell ref="B31:B32"/>
    <mergeCell ref="B51:B52"/>
    <mergeCell ref="A51:A52"/>
    <mergeCell ref="B33:B34"/>
    <mergeCell ref="A33:A34"/>
    <mergeCell ref="A8:A9"/>
    <mergeCell ref="B8:B9"/>
    <mergeCell ref="A24:A25"/>
    <mergeCell ref="B24:B25"/>
    <mergeCell ref="C8:C9"/>
    <mergeCell ref="D8:D9"/>
    <mergeCell ref="A68:A69"/>
    <mergeCell ref="B68:B69"/>
    <mergeCell ref="A72:A73"/>
    <mergeCell ref="B72:B73"/>
    <mergeCell ref="A77:A78"/>
    <mergeCell ref="B77:B78"/>
    <mergeCell ref="A80:A81"/>
    <mergeCell ref="B80:B81"/>
    <mergeCell ref="A82:A83"/>
    <mergeCell ref="B82:B83"/>
    <mergeCell ref="A84:A85"/>
    <mergeCell ref="B84:B85"/>
    <mergeCell ref="A86:A87"/>
    <mergeCell ref="B86:B87"/>
    <mergeCell ref="A88:A89"/>
    <mergeCell ref="B88:B89"/>
    <mergeCell ref="A94:A95"/>
    <mergeCell ref="B94:B95"/>
    <mergeCell ref="A97:A98"/>
    <mergeCell ref="B97:B98"/>
    <mergeCell ref="A100:A101"/>
    <mergeCell ref="B100:B101"/>
    <mergeCell ref="A102:A103"/>
    <mergeCell ref="B102:B103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  <rowBreaks count="2" manualBreakCount="2">
    <brk id="32" max="16383" man="1"/>
    <brk id="10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84"/>
  <sheetViews>
    <sheetView view="pageBreakPreview" topLeftCell="A4" zoomScaleNormal="100" zoomScaleSheetLayoutView="100" workbookViewId="0">
      <pane ySplit="9" topLeftCell="A70" activePane="bottomLeft" state="frozen"/>
      <selection activeCell="A4" sqref="A4"/>
      <selection pane="bottomLeft" activeCell="B9" sqref="B9"/>
    </sheetView>
  </sheetViews>
  <sheetFormatPr baseColWidth="10" defaultRowHeight="15" x14ac:dyDescent="0.25"/>
  <cols>
    <col min="1" max="1" width="4.28515625" bestFit="1" customWidth="1"/>
    <col min="2" max="2" width="30.42578125" customWidth="1"/>
  </cols>
  <sheetData>
    <row r="1" spans="1:4" ht="27.75" customHeight="1" x14ac:dyDescent="0.25">
      <c r="B1" s="44" t="s">
        <v>229</v>
      </c>
    </row>
    <row r="2" spans="1:4" x14ac:dyDescent="0.25">
      <c r="B2" s="46" t="s">
        <v>228</v>
      </c>
    </row>
    <row r="3" spans="1:4" x14ac:dyDescent="0.25">
      <c r="B3" s="46" t="s">
        <v>227</v>
      </c>
    </row>
    <row r="4" spans="1:4" x14ac:dyDescent="0.25">
      <c r="B4" s="19"/>
      <c r="C4" s="16"/>
    </row>
    <row r="5" spans="1:4" x14ac:dyDescent="0.25">
      <c r="B5" s="19"/>
      <c r="C5" s="16"/>
    </row>
    <row r="6" spans="1:4" x14ac:dyDescent="0.25">
      <c r="C6" s="16"/>
    </row>
    <row r="7" spans="1:4" x14ac:dyDescent="0.25">
      <c r="C7" s="16"/>
    </row>
    <row r="8" spans="1:4" x14ac:dyDescent="0.25">
      <c r="C8" s="16"/>
    </row>
    <row r="9" spans="1:4" x14ac:dyDescent="0.25">
      <c r="C9" s="16"/>
    </row>
    <row r="10" spans="1:4" ht="15.75" thickBot="1" x14ac:dyDescent="0.3">
      <c r="B10" s="18"/>
    </row>
    <row r="11" spans="1:4" ht="15" customHeight="1" thickTop="1" thickBot="1" x14ac:dyDescent="0.3">
      <c r="A11" s="53" t="s">
        <v>49</v>
      </c>
      <c r="B11" s="53" t="s">
        <v>48</v>
      </c>
      <c r="C11" s="53" t="s">
        <v>47</v>
      </c>
      <c r="D11" s="53"/>
    </row>
    <row r="12" spans="1:4" ht="16.5" thickTop="1" thickBot="1" x14ac:dyDescent="0.3">
      <c r="A12" s="53"/>
      <c r="B12" s="53"/>
      <c r="C12" s="53"/>
      <c r="D12" s="53"/>
    </row>
    <row r="13" spans="1:4" ht="15.75" thickTop="1" x14ac:dyDescent="0.25">
      <c r="A13" s="22">
        <v>1</v>
      </c>
      <c r="B13" s="38" t="s">
        <v>226</v>
      </c>
      <c r="C13" s="93" t="s">
        <v>163</v>
      </c>
      <c r="D13" s="93"/>
    </row>
    <row r="14" spans="1:4" x14ac:dyDescent="0.25">
      <c r="A14" s="23">
        <v>2</v>
      </c>
      <c r="B14" s="38" t="s">
        <v>225</v>
      </c>
      <c r="C14" s="93" t="s">
        <v>219</v>
      </c>
      <c r="D14" s="93"/>
    </row>
    <row r="15" spans="1:4" x14ac:dyDescent="0.25">
      <c r="A15" s="22">
        <v>3</v>
      </c>
      <c r="B15" s="38" t="s">
        <v>224</v>
      </c>
      <c r="C15" s="93" t="s">
        <v>219</v>
      </c>
      <c r="D15" s="93"/>
    </row>
    <row r="16" spans="1:4" x14ac:dyDescent="0.25">
      <c r="A16" s="23">
        <v>4</v>
      </c>
      <c r="B16" s="38" t="s">
        <v>223</v>
      </c>
      <c r="C16" s="93" t="s">
        <v>219</v>
      </c>
      <c r="D16" s="93"/>
    </row>
    <row r="17" spans="1:4" x14ac:dyDescent="0.25">
      <c r="A17" s="22">
        <v>5</v>
      </c>
      <c r="B17" s="38" t="s">
        <v>222</v>
      </c>
      <c r="C17" s="93" t="s">
        <v>221</v>
      </c>
      <c r="D17" s="93"/>
    </row>
    <row r="18" spans="1:4" x14ac:dyDescent="0.25">
      <c r="A18" s="23">
        <v>6</v>
      </c>
      <c r="B18" s="38" t="s">
        <v>220</v>
      </c>
      <c r="C18" s="93" t="s">
        <v>219</v>
      </c>
      <c r="D18" s="93"/>
    </row>
    <row r="19" spans="1:4" ht="15" customHeight="1" x14ac:dyDescent="0.25">
      <c r="A19" s="22">
        <v>7</v>
      </c>
      <c r="B19" s="38" t="s">
        <v>218</v>
      </c>
      <c r="C19" s="93" t="s">
        <v>163</v>
      </c>
      <c r="D19" s="93"/>
    </row>
    <row r="20" spans="1:4" ht="15" customHeight="1" x14ac:dyDescent="0.25">
      <c r="A20" s="23">
        <v>8</v>
      </c>
      <c r="B20" s="38" t="s">
        <v>217</v>
      </c>
      <c r="C20" s="93" t="s">
        <v>163</v>
      </c>
      <c r="D20" s="93"/>
    </row>
    <row r="21" spans="1:4" ht="15" customHeight="1" x14ac:dyDescent="0.25">
      <c r="A21" s="22">
        <v>9</v>
      </c>
      <c r="B21" s="38" t="s">
        <v>216</v>
      </c>
      <c r="C21" s="93" t="s">
        <v>163</v>
      </c>
      <c r="D21" s="93"/>
    </row>
    <row r="22" spans="1:4" ht="15" customHeight="1" x14ac:dyDescent="0.25">
      <c r="A22" s="23">
        <v>10</v>
      </c>
      <c r="B22" s="38" t="s">
        <v>215</v>
      </c>
      <c r="C22" s="93" t="s">
        <v>163</v>
      </c>
      <c r="D22" s="93"/>
    </row>
    <row r="23" spans="1:4" ht="15" customHeight="1" x14ac:dyDescent="0.25">
      <c r="A23" s="22">
        <v>11</v>
      </c>
      <c r="B23" s="38" t="s">
        <v>214</v>
      </c>
      <c r="C23" s="93" t="s">
        <v>163</v>
      </c>
      <c r="D23" s="93"/>
    </row>
    <row r="24" spans="1:4" ht="15" customHeight="1" x14ac:dyDescent="0.25">
      <c r="A24" s="23">
        <v>12</v>
      </c>
      <c r="B24" s="38" t="s">
        <v>213</v>
      </c>
      <c r="C24" s="93" t="s">
        <v>163</v>
      </c>
      <c r="D24" s="93"/>
    </row>
    <row r="25" spans="1:4" ht="15" customHeight="1" x14ac:dyDescent="0.25">
      <c r="A25" s="22">
        <v>13</v>
      </c>
      <c r="B25" s="38" t="s">
        <v>212</v>
      </c>
      <c r="C25" s="93" t="s">
        <v>163</v>
      </c>
      <c r="D25" s="93"/>
    </row>
    <row r="26" spans="1:4" ht="15" customHeight="1" x14ac:dyDescent="0.25">
      <c r="A26" s="23">
        <v>14</v>
      </c>
      <c r="B26" s="38" t="s">
        <v>211</v>
      </c>
      <c r="C26" s="93" t="s">
        <v>163</v>
      </c>
      <c r="D26" s="93"/>
    </row>
    <row r="27" spans="1:4" ht="15" customHeight="1" x14ac:dyDescent="0.25">
      <c r="A27" s="22">
        <v>15</v>
      </c>
      <c r="B27" s="38" t="s">
        <v>210</v>
      </c>
      <c r="C27" s="93" t="s">
        <v>163</v>
      </c>
      <c r="D27" s="93"/>
    </row>
    <row r="28" spans="1:4" ht="15" customHeight="1" x14ac:dyDescent="0.25">
      <c r="A28" s="23">
        <v>16</v>
      </c>
      <c r="B28" s="38" t="s">
        <v>209</v>
      </c>
      <c r="C28" s="93" t="s">
        <v>163</v>
      </c>
      <c r="D28" s="93"/>
    </row>
    <row r="29" spans="1:4" ht="15" customHeight="1" x14ac:dyDescent="0.25">
      <c r="A29" s="22">
        <v>17</v>
      </c>
      <c r="B29" s="38" t="s">
        <v>208</v>
      </c>
      <c r="C29" s="93" t="s">
        <v>163</v>
      </c>
      <c r="D29" s="93"/>
    </row>
    <row r="30" spans="1:4" ht="15" customHeight="1" x14ac:dyDescent="0.25">
      <c r="A30" s="23">
        <v>18</v>
      </c>
      <c r="B30" s="38" t="s">
        <v>207</v>
      </c>
      <c r="C30" s="93" t="s">
        <v>163</v>
      </c>
      <c r="D30" s="93"/>
    </row>
    <row r="31" spans="1:4" x14ac:dyDescent="0.25">
      <c r="A31" s="22">
        <v>19</v>
      </c>
      <c r="B31" s="38" t="s">
        <v>206</v>
      </c>
      <c r="C31" s="93" t="s">
        <v>163</v>
      </c>
      <c r="D31" s="93"/>
    </row>
    <row r="32" spans="1:4" ht="15" customHeight="1" x14ac:dyDescent="0.25">
      <c r="A32" s="23">
        <v>20</v>
      </c>
      <c r="B32" s="38" t="s">
        <v>205</v>
      </c>
      <c r="C32" s="93" t="s">
        <v>163</v>
      </c>
      <c r="D32" s="93"/>
    </row>
    <row r="33" spans="1:4" ht="15" customHeight="1" x14ac:dyDescent="0.25">
      <c r="A33" s="22">
        <v>21</v>
      </c>
      <c r="B33" s="38" t="s">
        <v>204</v>
      </c>
      <c r="C33" s="93" t="s">
        <v>163</v>
      </c>
      <c r="D33" s="93"/>
    </row>
    <row r="34" spans="1:4" ht="15" customHeight="1" x14ac:dyDescent="0.25">
      <c r="A34" s="23">
        <v>22</v>
      </c>
      <c r="B34" s="38" t="s">
        <v>203</v>
      </c>
      <c r="C34" s="93" t="s">
        <v>163</v>
      </c>
      <c r="D34" s="93"/>
    </row>
    <row r="35" spans="1:4" ht="15" customHeight="1" x14ac:dyDescent="0.25">
      <c r="A35" s="22">
        <v>23</v>
      </c>
      <c r="B35" s="38" t="s">
        <v>202</v>
      </c>
      <c r="C35" s="93" t="s">
        <v>163</v>
      </c>
      <c r="D35" s="93"/>
    </row>
    <row r="36" spans="1:4" ht="15" customHeight="1" x14ac:dyDescent="0.25">
      <c r="A36" s="23">
        <v>24</v>
      </c>
      <c r="B36" s="38" t="s">
        <v>201</v>
      </c>
      <c r="C36" s="93" t="s">
        <v>163</v>
      </c>
      <c r="D36" s="93"/>
    </row>
    <row r="37" spans="1:4" ht="15" customHeight="1" x14ac:dyDescent="0.25">
      <c r="A37" s="22">
        <v>25</v>
      </c>
      <c r="B37" s="38" t="s">
        <v>200</v>
      </c>
      <c r="C37" s="93" t="s">
        <v>163</v>
      </c>
      <c r="D37" s="93"/>
    </row>
    <row r="38" spans="1:4" ht="15" customHeight="1" x14ac:dyDescent="0.25">
      <c r="A38" s="23">
        <v>26</v>
      </c>
      <c r="B38" s="38" t="s">
        <v>199</v>
      </c>
      <c r="C38" s="93" t="s">
        <v>163</v>
      </c>
      <c r="D38" s="93"/>
    </row>
    <row r="39" spans="1:4" ht="15" customHeight="1" x14ac:dyDescent="0.25">
      <c r="A39" s="22">
        <v>27</v>
      </c>
      <c r="B39" s="38" t="s">
        <v>165</v>
      </c>
      <c r="C39" s="93" t="s">
        <v>163</v>
      </c>
      <c r="D39" s="93"/>
    </row>
    <row r="40" spans="1:4" ht="15" customHeight="1" x14ac:dyDescent="0.25">
      <c r="A40" s="23">
        <v>28</v>
      </c>
      <c r="B40" s="38" t="s">
        <v>198</v>
      </c>
      <c r="C40" s="93" t="s">
        <v>163</v>
      </c>
      <c r="D40" s="93"/>
    </row>
    <row r="41" spans="1:4" ht="15" customHeight="1" x14ac:dyDescent="0.25">
      <c r="A41" s="22">
        <v>29</v>
      </c>
      <c r="B41" s="38" t="s">
        <v>197</v>
      </c>
      <c r="C41" s="93" t="s">
        <v>163</v>
      </c>
      <c r="D41" s="93"/>
    </row>
    <row r="42" spans="1:4" ht="15" customHeight="1" x14ac:dyDescent="0.25">
      <c r="A42" s="23">
        <v>30</v>
      </c>
      <c r="B42" s="38" t="s">
        <v>196</v>
      </c>
      <c r="C42" s="93" t="s">
        <v>163</v>
      </c>
      <c r="D42" s="93"/>
    </row>
    <row r="43" spans="1:4" ht="15.75" customHeight="1" x14ac:dyDescent="0.25">
      <c r="A43" s="22">
        <v>31</v>
      </c>
      <c r="B43" s="38" t="s">
        <v>195</v>
      </c>
      <c r="C43" s="93" t="s">
        <v>163</v>
      </c>
      <c r="D43" s="93"/>
    </row>
    <row r="44" spans="1:4" ht="15.75" customHeight="1" x14ac:dyDescent="0.25">
      <c r="A44" s="23">
        <v>32</v>
      </c>
      <c r="B44" s="38" t="s">
        <v>194</v>
      </c>
      <c r="C44" s="93" t="s">
        <v>163</v>
      </c>
      <c r="D44" s="93"/>
    </row>
    <row r="45" spans="1:4" ht="15" customHeight="1" x14ac:dyDescent="0.25">
      <c r="A45" s="22">
        <v>33</v>
      </c>
      <c r="B45" s="38" t="s">
        <v>193</v>
      </c>
      <c r="C45" s="93" t="s">
        <v>163</v>
      </c>
      <c r="D45" s="93"/>
    </row>
    <row r="46" spans="1:4" ht="15" customHeight="1" x14ac:dyDescent="0.25">
      <c r="A46" s="23">
        <v>34</v>
      </c>
      <c r="B46" s="38" t="s">
        <v>192</v>
      </c>
      <c r="C46" s="93" t="s">
        <v>163</v>
      </c>
      <c r="D46" s="93"/>
    </row>
    <row r="47" spans="1:4" ht="15" customHeight="1" x14ac:dyDescent="0.25">
      <c r="A47" s="22">
        <v>35</v>
      </c>
      <c r="B47" s="38" t="s">
        <v>191</v>
      </c>
      <c r="C47" s="93" t="s">
        <v>163</v>
      </c>
      <c r="D47" s="93"/>
    </row>
    <row r="48" spans="1:4" x14ac:dyDescent="0.25">
      <c r="A48" s="23">
        <v>36</v>
      </c>
      <c r="B48" s="38" t="s">
        <v>190</v>
      </c>
      <c r="C48" s="93" t="s">
        <v>163</v>
      </c>
      <c r="D48" s="93"/>
    </row>
    <row r="49" spans="1:4" x14ac:dyDescent="0.25">
      <c r="A49" s="23">
        <v>37</v>
      </c>
      <c r="B49" s="38" t="s">
        <v>189</v>
      </c>
      <c r="C49" s="93" t="s">
        <v>163</v>
      </c>
      <c r="D49" s="93"/>
    </row>
    <row r="50" spans="1:4" x14ac:dyDescent="0.25">
      <c r="A50" s="23">
        <v>38</v>
      </c>
      <c r="B50" s="38" t="s">
        <v>188</v>
      </c>
      <c r="C50" s="93" t="s">
        <v>163</v>
      </c>
      <c r="D50" s="93"/>
    </row>
    <row r="51" spans="1:4" x14ac:dyDescent="0.25">
      <c r="A51" s="23">
        <v>39</v>
      </c>
      <c r="B51" s="38" t="s">
        <v>187</v>
      </c>
      <c r="C51" s="93" t="s">
        <v>163</v>
      </c>
      <c r="D51" s="93"/>
    </row>
    <row r="52" spans="1:4" x14ac:dyDescent="0.25">
      <c r="A52" s="23">
        <v>40</v>
      </c>
      <c r="B52" s="38" t="s">
        <v>186</v>
      </c>
      <c r="C52" s="93" t="s">
        <v>163</v>
      </c>
      <c r="D52" s="93"/>
    </row>
    <row r="53" spans="1:4" x14ac:dyDescent="0.25">
      <c r="A53" s="23">
        <v>41</v>
      </c>
      <c r="B53" s="38" t="s">
        <v>185</v>
      </c>
      <c r="C53" s="93" t="s">
        <v>163</v>
      </c>
      <c r="D53" s="93"/>
    </row>
    <row r="54" spans="1:4" x14ac:dyDescent="0.25">
      <c r="A54" s="23">
        <v>42</v>
      </c>
      <c r="B54" s="38" t="s">
        <v>184</v>
      </c>
      <c r="C54" s="93" t="s">
        <v>163</v>
      </c>
      <c r="D54" s="93"/>
    </row>
    <row r="55" spans="1:4" x14ac:dyDescent="0.25">
      <c r="A55" s="23">
        <v>43</v>
      </c>
      <c r="B55" s="38" t="s">
        <v>183</v>
      </c>
      <c r="C55" s="93" t="s">
        <v>163</v>
      </c>
      <c r="D55" s="93"/>
    </row>
    <row r="56" spans="1:4" x14ac:dyDescent="0.25">
      <c r="A56" s="23">
        <v>44</v>
      </c>
      <c r="B56" s="38" t="s">
        <v>182</v>
      </c>
      <c r="C56" s="93" t="s">
        <v>163</v>
      </c>
      <c r="D56" s="93"/>
    </row>
    <row r="57" spans="1:4" x14ac:dyDescent="0.25">
      <c r="A57" s="23">
        <v>45</v>
      </c>
      <c r="B57" s="38" t="s">
        <v>181</v>
      </c>
      <c r="C57" s="93" t="s">
        <v>163</v>
      </c>
      <c r="D57" s="93"/>
    </row>
    <row r="58" spans="1:4" x14ac:dyDescent="0.25">
      <c r="A58" s="23">
        <v>46</v>
      </c>
      <c r="B58" s="38" t="s">
        <v>180</v>
      </c>
      <c r="C58" s="93" t="s">
        <v>163</v>
      </c>
      <c r="D58" s="93"/>
    </row>
    <row r="59" spans="1:4" x14ac:dyDescent="0.25">
      <c r="A59" s="23">
        <v>47</v>
      </c>
      <c r="B59" s="38" t="s">
        <v>179</v>
      </c>
      <c r="C59" s="94" t="s">
        <v>163</v>
      </c>
      <c r="D59" s="95"/>
    </row>
    <row r="60" spans="1:4" x14ac:dyDescent="0.25">
      <c r="A60" s="23">
        <v>48</v>
      </c>
      <c r="B60" s="38" t="s">
        <v>178</v>
      </c>
      <c r="C60" s="94" t="s">
        <v>163</v>
      </c>
      <c r="D60" s="95"/>
    </row>
    <row r="61" spans="1:4" x14ac:dyDescent="0.25">
      <c r="A61" s="23">
        <v>49</v>
      </c>
      <c r="B61" s="38" t="s">
        <v>177</v>
      </c>
      <c r="C61" s="94" t="s">
        <v>163</v>
      </c>
      <c r="D61" s="95"/>
    </row>
    <row r="62" spans="1:4" x14ac:dyDescent="0.25">
      <c r="A62" s="23">
        <v>50</v>
      </c>
      <c r="B62" s="38" t="s">
        <v>176</v>
      </c>
      <c r="C62" s="94" t="s">
        <v>163</v>
      </c>
      <c r="D62" s="95"/>
    </row>
    <row r="63" spans="1:4" x14ac:dyDescent="0.25">
      <c r="A63" s="23">
        <v>51</v>
      </c>
      <c r="B63" s="38" t="s">
        <v>175</v>
      </c>
      <c r="C63" s="94" t="s">
        <v>163</v>
      </c>
      <c r="D63" s="95"/>
    </row>
    <row r="64" spans="1:4" x14ac:dyDescent="0.25">
      <c r="A64" s="23">
        <v>52</v>
      </c>
      <c r="B64" s="38" t="s">
        <v>174</v>
      </c>
      <c r="C64" s="94" t="s">
        <v>163</v>
      </c>
      <c r="D64" s="95"/>
    </row>
    <row r="65" spans="1:4" x14ac:dyDescent="0.25">
      <c r="A65" s="23">
        <v>53</v>
      </c>
      <c r="B65" s="38" t="s">
        <v>173</v>
      </c>
      <c r="C65" s="94" t="s">
        <v>163</v>
      </c>
      <c r="D65" s="95"/>
    </row>
    <row r="66" spans="1:4" x14ac:dyDescent="0.25">
      <c r="A66" s="23">
        <v>54</v>
      </c>
      <c r="B66" s="38" t="s">
        <v>172</v>
      </c>
      <c r="C66" s="94" t="s">
        <v>163</v>
      </c>
      <c r="D66" s="95"/>
    </row>
    <row r="67" spans="1:4" x14ac:dyDescent="0.25">
      <c r="A67" s="23">
        <v>55</v>
      </c>
      <c r="B67" s="38" t="s">
        <v>171</v>
      </c>
      <c r="C67" s="94" t="s">
        <v>163</v>
      </c>
      <c r="D67" s="95"/>
    </row>
    <row r="68" spans="1:4" x14ac:dyDescent="0.25">
      <c r="A68" s="23">
        <v>56</v>
      </c>
      <c r="B68" s="38" t="s">
        <v>170</v>
      </c>
      <c r="C68" s="94" t="s">
        <v>163</v>
      </c>
      <c r="D68" s="95"/>
    </row>
    <row r="69" spans="1:4" x14ac:dyDescent="0.25">
      <c r="A69" s="23">
        <v>57</v>
      </c>
      <c r="B69" s="38" t="s">
        <v>169</v>
      </c>
      <c r="C69" s="94" t="s">
        <v>163</v>
      </c>
      <c r="D69" s="95"/>
    </row>
    <row r="70" spans="1:4" x14ac:dyDescent="0.25">
      <c r="A70" s="23">
        <v>58</v>
      </c>
      <c r="B70" s="38" t="s">
        <v>168</v>
      </c>
      <c r="C70" s="94" t="s">
        <v>163</v>
      </c>
      <c r="D70" s="95"/>
    </row>
    <row r="71" spans="1:4" x14ac:dyDescent="0.25">
      <c r="A71" s="23">
        <v>59</v>
      </c>
      <c r="B71" s="38" t="s">
        <v>167</v>
      </c>
      <c r="C71" s="94" t="s">
        <v>163</v>
      </c>
      <c r="D71" s="95"/>
    </row>
    <row r="72" spans="1:4" x14ac:dyDescent="0.25">
      <c r="A72" s="23">
        <v>60</v>
      </c>
      <c r="B72" s="38" t="s">
        <v>166</v>
      </c>
      <c r="C72" s="94" t="s">
        <v>163</v>
      </c>
      <c r="D72" s="95"/>
    </row>
    <row r="73" spans="1:4" x14ac:dyDescent="0.25">
      <c r="A73" s="23">
        <v>61</v>
      </c>
      <c r="B73" s="38" t="s">
        <v>165</v>
      </c>
      <c r="C73" s="94" t="s">
        <v>163</v>
      </c>
      <c r="D73" s="95"/>
    </row>
    <row r="74" spans="1:4" x14ac:dyDescent="0.25">
      <c r="A74" s="23">
        <v>62</v>
      </c>
      <c r="B74" s="38" t="s">
        <v>164</v>
      </c>
      <c r="C74" s="94" t="s">
        <v>163</v>
      </c>
      <c r="D74" s="95"/>
    </row>
    <row r="75" spans="1:4" s="16" customFormat="1" x14ac:dyDescent="0.25">
      <c r="A75" s="2"/>
      <c r="B75" s="17"/>
      <c r="C75" s="96"/>
      <c r="D75" s="96"/>
    </row>
    <row r="76" spans="1:4" s="16" customFormat="1" x14ac:dyDescent="0.25">
      <c r="A76" s="1"/>
      <c r="B76" s="17"/>
      <c r="C76" s="96"/>
      <c r="D76" s="96"/>
    </row>
    <row r="77" spans="1:4" s="16" customFormat="1" x14ac:dyDescent="0.25">
      <c r="A77" s="1"/>
      <c r="B77" s="17"/>
      <c r="C77" s="96"/>
      <c r="D77" s="96"/>
    </row>
    <row r="78" spans="1:4" s="16" customFormat="1" x14ac:dyDescent="0.25">
      <c r="A78" s="1"/>
      <c r="B78" s="17"/>
      <c r="C78" s="96"/>
      <c r="D78" s="96"/>
    </row>
    <row r="79" spans="1:4" s="16" customFormat="1" x14ac:dyDescent="0.25">
      <c r="A79" s="1"/>
      <c r="B79" s="17"/>
      <c r="C79" s="96"/>
      <c r="D79" s="96"/>
    </row>
    <row r="80" spans="1:4" s="16" customFormat="1" x14ac:dyDescent="0.25">
      <c r="A80" s="1"/>
      <c r="B80" s="17"/>
      <c r="C80" s="96"/>
      <c r="D80" s="96"/>
    </row>
    <row r="81" spans="1:4" s="16" customFormat="1" x14ac:dyDescent="0.25">
      <c r="A81" s="1"/>
      <c r="B81" s="17"/>
      <c r="C81" s="96"/>
      <c r="D81" s="96"/>
    </row>
    <row r="82" spans="1:4" s="16" customFormat="1" x14ac:dyDescent="0.25">
      <c r="A82" s="1"/>
      <c r="B82" s="17"/>
      <c r="C82" s="96"/>
      <c r="D82" s="96"/>
    </row>
    <row r="83" spans="1:4" s="16" customFormat="1" x14ac:dyDescent="0.25">
      <c r="A83" s="1"/>
      <c r="B83" s="17"/>
      <c r="C83" s="96"/>
      <c r="D83" s="96"/>
    </row>
    <row r="84" spans="1:4" s="16" customFormat="1" x14ac:dyDescent="0.25">
      <c r="A84" s="1"/>
      <c r="B84" s="17"/>
      <c r="C84" s="96"/>
      <c r="D84" s="96"/>
    </row>
  </sheetData>
  <mergeCells count="75">
    <mergeCell ref="C82:D82"/>
    <mergeCell ref="C83:D83"/>
    <mergeCell ref="C84:D84"/>
    <mergeCell ref="C76:D76"/>
    <mergeCell ref="C77:D77"/>
    <mergeCell ref="C78:D78"/>
    <mergeCell ref="C79:D79"/>
    <mergeCell ref="C80:D80"/>
    <mergeCell ref="C81:D81"/>
    <mergeCell ref="C75:D75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63:D63"/>
    <mergeCell ref="C50:D50"/>
    <mergeCell ref="C51:D51"/>
    <mergeCell ref="C31:D31"/>
    <mergeCell ref="C55:D55"/>
    <mergeCell ref="C56:D56"/>
    <mergeCell ref="C57:D57"/>
    <mergeCell ref="C34:D34"/>
    <mergeCell ref="C35:D35"/>
    <mergeCell ref="C36:D36"/>
    <mergeCell ref="C37:D37"/>
    <mergeCell ref="C58:D58"/>
    <mergeCell ref="C59:D59"/>
    <mergeCell ref="C60:D60"/>
    <mergeCell ref="C61:D61"/>
    <mergeCell ref="C62:D62"/>
    <mergeCell ref="C18:D18"/>
    <mergeCell ref="C30:D30"/>
    <mergeCell ref="C54:D54"/>
    <mergeCell ref="C49:D49"/>
    <mergeCell ref="C53:D53"/>
    <mergeCell ref="C19:D19"/>
    <mergeCell ref="C42:D42"/>
    <mergeCell ref="C43:D43"/>
    <mergeCell ref="C45:D45"/>
    <mergeCell ref="C16:D16"/>
    <mergeCell ref="C47:D47"/>
    <mergeCell ref="C44:D44"/>
    <mergeCell ref="C41:D41"/>
    <mergeCell ref="C46:D46"/>
    <mergeCell ref="C48:D48"/>
    <mergeCell ref="A11:A12"/>
    <mergeCell ref="C13:D13"/>
    <mergeCell ref="C14:D14"/>
    <mergeCell ref="C15:D15"/>
    <mergeCell ref="C11:D12"/>
    <mergeCell ref="B11:B12"/>
    <mergeCell ref="C24:D24"/>
    <mergeCell ref="C32:D32"/>
    <mergeCell ref="C52:D52"/>
    <mergeCell ref="C40:D40"/>
    <mergeCell ref="C33:D33"/>
    <mergeCell ref="C29:D29"/>
    <mergeCell ref="C38:D38"/>
    <mergeCell ref="C39:D39"/>
    <mergeCell ref="C27:D27"/>
    <mergeCell ref="C28:D28"/>
    <mergeCell ref="C17:D17"/>
    <mergeCell ref="C20:D20"/>
    <mergeCell ref="C21:D21"/>
    <mergeCell ref="C25:D25"/>
    <mergeCell ref="C26:D26"/>
    <mergeCell ref="C22:D22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66"/>
  <sheetViews>
    <sheetView view="pageBreakPreview" topLeftCell="A43" zoomScale="95" zoomScaleNormal="100" zoomScaleSheetLayoutView="95" workbookViewId="0">
      <selection activeCell="B32" sqref="B32"/>
    </sheetView>
  </sheetViews>
  <sheetFormatPr baseColWidth="10" defaultRowHeight="15" x14ac:dyDescent="0.25"/>
  <cols>
    <col min="1" max="1" width="4.28515625" bestFit="1" customWidth="1"/>
    <col min="2" max="2" width="43.85546875" customWidth="1"/>
    <col min="4" max="4" width="25.28515625" customWidth="1"/>
  </cols>
  <sheetData>
    <row r="2" spans="1:4" x14ac:dyDescent="0.25">
      <c r="C2" s="44"/>
    </row>
    <row r="3" spans="1:4" x14ac:dyDescent="0.25">
      <c r="C3" s="44"/>
    </row>
    <row r="4" spans="1:4" x14ac:dyDescent="0.25">
      <c r="C4" s="46"/>
    </row>
    <row r="5" spans="1:4" x14ac:dyDescent="0.25">
      <c r="C5" s="46"/>
    </row>
    <row r="7" spans="1:4" ht="15" customHeight="1" x14ac:dyDescent="0.25">
      <c r="A7" s="97" t="s">
        <v>49</v>
      </c>
      <c r="B7" s="97" t="s">
        <v>48</v>
      </c>
      <c r="C7" s="97" t="s">
        <v>47</v>
      </c>
      <c r="D7" s="97"/>
    </row>
    <row r="8" spans="1:4" x14ac:dyDescent="0.25">
      <c r="A8" s="97"/>
      <c r="B8" s="97"/>
      <c r="C8" s="97"/>
      <c r="D8" s="97"/>
    </row>
    <row r="9" spans="1:4" x14ac:dyDescent="0.25">
      <c r="A9" s="9" t="s">
        <v>105</v>
      </c>
      <c r="B9" s="39" t="s">
        <v>461</v>
      </c>
      <c r="C9" s="52" t="s">
        <v>458</v>
      </c>
      <c r="D9" s="52"/>
    </row>
    <row r="10" spans="1:4" x14ac:dyDescent="0.25">
      <c r="A10" s="3" t="s">
        <v>103</v>
      </c>
      <c r="B10" s="5" t="s">
        <v>460</v>
      </c>
      <c r="C10" s="52" t="s">
        <v>412</v>
      </c>
      <c r="D10" s="52"/>
    </row>
    <row r="11" spans="1:4" x14ac:dyDescent="0.25">
      <c r="A11" s="3" t="s">
        <v>101</v>
      </c>
      <c r="B11" s="5" t="s">
        <v>459</v>
      </c>
      <c r="C11" s="52" t="s">
        <v>458</v>
      </c>
      <c r="D11" s="52"/>
    </row>
    <row r="12" spans="1:4" x14ac:dyDescent="0.25">
      <c r="A12" s="3" t="s">
        <v>99</v>
      </c>
      <c r="B12" s="5" t="s">
        <v>457</v>
      </c>
      <c r="C12" s="52" t="s">
        <v>412</v>
      </c>
      <c r="D12" s="52"/>
    </row>
    <row r="13" spans="1:4" x14ac:dyDescent="0.25">
      <c r="A13" s="9" t="s">
        <v>97</v>
      </c>
      <c r="B13" s="5" t="s">
        <v>456</v>
      </c>
      <c r="C13" s="52" t="s">
        <v>412</v>
      </c>
      <c r="D13" s="52"/>
    </row>
    <row r="14" spans="1:4" x14ac:dyDescent="0.25">
      <c r="A14" s="3" t="s">
        <v>95</v>
      </c>
      <c r="B14" s="5" t="s">
        <v>455</v>
      </c>
      <c r="C14" s="52" t="s">
        <v>412</v>
      </c>
      <c r="D14" s="52"/>
    </row>
    <row r="15" spans="1:4" x14ac:dyDescent="0.25">
      <c r="A15" s="3" t="s">
        <v>93</v>
      </c>
      <c r="B15" s="5" t="s">
        <v>454</v>
      </c>
      <c r="C15" s="52" t="s">
        <v>453</v>
      </c>
      <c r="D15" s="52"/>
    </row>
    <row r="16" spans="1:4" x14ac:dyDescent="0.25">
      <c r="A16" s="3" t="s">
        <v>91</v>
      </c>
      <c r="B16" s="5" t="s">
        <v>452</v>
      </c>
      <c r="C16" s="52" t="s">
        <v>447</v>
      </c>
      <c r="D16" s="52"/>
    </row>
    <row r="17" spans="1:4" x14ac:dyDescent="0.25">
      <c r="A17" s="3" t="s">
        <v>89</v>
      </c>
      <c r="B17" s="5" t="s">
        <v>451</v>
      </c>
      <c r="C17" s="52" t="s">
        <v>412</v>
      </c>
      <c r="D17" s="52"/>
    </row>
    <row r="18" spans="1:4" x14ac:dyDescent="0.25">
      <c r="A18" s="3" t="s">
        <v>87</v>
      </c>
      <c r="B18" s="5" t="s">
        <v>450</v>
      </c>
      <c r="C18" s="52" t="s">
        <v>447</v>
      </c>
      <c r="D18" s="52"/>
    </row>
    <row r="19" spans="1:4" x14ac:dyDescent="0.25">
      <c r="A19" s="3" t="s">
        <v>85</v>
      </c>
      <c r="B19" s="5" t="s">
        <v>449</v>
      </c>
      <c r="C19" s="52" t="s">
        <v>447</v>
      </c>
      <c r="D19" s="52"/>
    </row>
    <row r="20" spans="1:4" x14ac:dyDescent="0.25">
      <c r="A20" s="3" t="s">
        <v>83</v>
      </c>
      <c r="B20" s="32" t="s">
        <v>448</v>
      </c>
      <c r="C20" s="52" t="s">
        <v>447</v>
      </c>
      <c r="D20" s="52"/>
    </row>
    <row r="21" spans="1:4" x14ac:dyDescent="0.25">
      <c r="A21" s="3" t="s">
        <v>81</v>
      </c>
      <c r="B21" s="5" t="s">
        <v>446</v>
      </c>
      <c r="C21" s="52" t="s">
        <v>412</v>
      </c>
      <c r="D21" s="52"/>
    </row>
    <row r="22" spans="1:4" x14ac:dyDescent="0.25">
      <c r="A22" s="3" t="s">
        <v>79</v>
      </c>
      <c r="B22" s="5" t="s">
        <v>445</v>
      </c>
      <c r="C22" s="52" t="s">
        <v>412</v>
      </c>
      <c r="D22" s="52"/>
    </row>
    <row r="23" spans="1:4" x14ac:dyDescent="0.25">
      <c r="A23" s="35" t="s">
        <v>77</v>
      </c>
      <c r="B23" s="5" t="s">
        <v>444</v>
      </c>
      <c r="C23" s="52" t="s">
        <v>412</v>
      </c>
      <c r="D23" s="52"/>
    </row>
    <row r="24" spans="1:4" x14ac:dyDescent="0.25">
      <c r="A24" s="34" t="s">
        <v>75</v>
      </c>
      <c r="B24" s="5" t="s">
        <v>443</v>
      </c>
      <c r="C24" s="52" t="s">
        <v>412</v>
      </c>
      <c r="D24" s="52"/>
    </row>
    <row r="25" spans="1:4" x14ac:dyDescent="0.25">
      <c r="A25" s="3" t="s">
        <v>73</v>
      </c>
      <c r="B25" s="5" t="s">
        <v>442</v>
      </c>
      <c r="C25" s="52" t="s">
        <v>412</v>
      </c>
      <c r="D25" s="52"/>
    </row>
    <row r="26" spans="1:4" x14ac:dyDescent="0.25">
      <c r="A26" s="3" t="s">
        <v>71</v>
      </c>
      <c r="B26" s="5" t="s">
        <v>441</v>
      </c>
      <c r="C26" s="52" t="s">
        <v>412</v>
      </c>
      <c r="D26" s="52"/>
    </row>
    <row r="27" spans="1:4" x14ac:dyDescent="0.25">
      <c r="A27" s="9" t="s">
        <v>69</v>
      </c>
      <c r="B27" s="5" t="s">
        <v>440</v>
      </c>
      <c r="C27" s="52" t="s">
        <v>412</v>
      </c>
      <c r="D27" s="52"/>
    </row>
    <row r="28" spans="1:4" x14ac:dyDescent="0.25">
      <c r="A28" s="3" t="s">
        <v>67</v>
      </c>
      <c r="B28" s="5" t="s">
        <v>439</v>
      </c>
      <c r="C28" s="52" t="s">
        <v>412</v>
      </c>
      <c r="D28" s="52"/>
    </row>
    <row r="29" spans="1:4" x14ac:dyDescent="0.25">
      <c r="A29" s="3" t="s">
        <v>438</v>
      </c>
      <c r="B29" s="6" t="s">
        <v>437</v>
      </c>
      <c r="C29" s="52" t="s">
        <v>412</v>
      </c>
      <c r="D29" s="52"/>
    </row>
    <row r="30" spans="1:4" x14ac:dyDescent="0.25">
      <c r="A30" s="35" t="s">
        <v>63</v>
      </c>
      <c r="B30" s="5" t="s">
        <v>436</v>
      </c>
      <c r="C30" s="52" t="s">
        <v>412</v>
      </c>
      <c r="D30" s="52"/>
    </row>
    <row r="31" spans="1:4" x14ac:dyDescent="0.25">
      <c r="A31" s="34" t="s">
        <v>61</v>
      </c>
      <c r="B31" s="5" t="s">
        <v>435</v>
      </c>
      <c r="C31" s="52" t="s">
        <v>412</v>
      </c>
      <c r="D31" s="52"/>
    </row>
    <row r="32" spans="1:4" x14ac:dyDescent="0.25">
      <c r="A32" s="35" t="s">
        <v>59</v>
      </c>
      <c r="B32" s="5" t="s">
        <v>434</v>
      </c>
      <c r="C32" s="52" t="s">
        <v>412</v>
      </c>
      <c r="D32" s="52"/>
    </row>
    <row r="33" spans="1:4" x14ac:dyDescent="0.25">
      <c r="A33" s="34" t="s">
        <v>57</v>
      </c>
      <c r="B33" s="5" t="s">
        <v>433</v>
      </c>
      <c r="C33" s="52" t="s">
        <v>412</v>
      </c>
      <c r="D33" s="52"/>
    </row>
    <row r="34" spans="1:4" x14ac:dyDescent="0.25">
      <c r="A34" s="3" t="s">
        <v>55</v>
      </c>
      <c r="B34" s="5" t="s">
        <v>432</v>
      </c>
      <c r="C34" s="52" t="s">
        <v>412</v>
      </c>
      <c r="D34" s="52"/>
    </row>
    <row r="35" spans="1:4" x14ac:dyDescent="0.25">
      <c r="A35" s="3" t="s">
        <v>53</v>
      </c>
      <c r="B35" s="5" t="s">
        <v>431</v>
      </c>
      <c r="C35" s="52" t="s">
        <v>412</v>
      </c>
      <c r="D35" s="52"/>
    </row>
    <row r="36" spans="1:4" ht="15" customHeight="1" x14ac:dyDescent="0.25">
      <c r="A36" s="3" t="s">
        <v>51</v>
      </c>
      <c r="B36" s="5" t="s">
        <v>430</v>
      </c>
      <c r="C36" s="52" t="s">
        <v>412</v>
      </c>
      <c r="D36" s="52"/>
    </row>
    <row r="37" spans="1:4" s="36" customFormat="1" x14ac:dyDescent="0.25">
      <c r="A37" s="8" t="s">
        <v>46</v>
      </c>
      <c r="B37" s="6" t="s">
        <v>429</v>
      </c>
      <c r="C37" s="54" t="s">
        <v>412</v>
      </c>
      <c r="D37" s="54"/>
    </row>
    <row r="38" spans="1:4" s="36" customFormat="1" x14ac:dyDescent="0.25">
      <c r="A38" s="8" t="s">
        <v>44</v>
      </c>
      <c r="B38" s="6" t="s">
        <v>428</v>
      </c>
      <c r="C38" s="54" t="s">
        <v>412</v>
      </c>
      <c r="D38" s="54"/>
    </row>
    <row r="39" spans="1:4" s="36" customFormat="1" x14ac:dyDescent="0.25">
      <c r="A39" s="8" t="s">
        <v>42</v>
      </c>
      <c r="B39" s="6" t="s">
        <v>427</v>
      </c>
      <c r="C39" s="54" t="s">
        <v>412</v>
      </c>
      <c r="D39" s="54"/>
    </row>
    <row r="40" spans="1:4" s="36" customFormat="1" x14ac:dyDescent="0.25">
      <c r="A40" s="8" t="s">
        <v>40</v>
      </c>
      <c r="B40" s="6" t="s">
        <v>426</v>
      </c>
      <c r="C40" s="54" t="s">
        <v>412</v>
      </c>
      <c r="D40" s="54"/>
    </row>
    <row r="41" spans="1:4" s="36" customFormat="1" x14ac:dyDescent="0.25">
      <c r="A41" s="8" t="s">
        <v>38</v>
      </c>
      <c r="B41" s="6" t="s">
        <v>425</v>
      </c>
      <c r="C41" s="54" t="s">
        <v>412</v>
      </c>
      <c r="D41" s="54"/>
    </row>
    <row r="42" spans="1:4" s="36" customFormat="1" ht="15" customHeight="1" x14ac:dyDescent="0.25">
      <c r="A42" s="8" t="s">
        <v>36</v>
      </c>
      <c r="B42" s="6" t="s">
        <v>424</v>
      </c>
      <c r="C42" s="54" t="s">
        <v>412</v>
      </c>
      <c r="D42" s="54"/>
    </row>
    <row r="43" spans="1:4" s="36" customFormat="1" x14ac:dyDescent="0.25">
      <c r="A43" s="8" t="s">
        <v>34</v>
      </c>
      <c r="B43" s="6" t="s">
        <v>423</v>
      </c>
      <c r="C43" s="54" t="s">
        <v>412</v>
      </c>
      <c r="D43" s="54"/>
    </row>
    <row r="44" spans="1:4" s="36" customFormat="1" x14ac:dyDescent="0.25">
      <c r="A44" s="8" t="s">
        <v>32</v>
      </c>
      <c r="B44" s="6" t="s">
        <v>422</v>
      </c>
      <c r="C44" s="54" t="s">
        <v>419</v>
      </c>
      <c r="D44" s="54"/>
    </row>
    <row r="45" spans="1:4" s="36" customFormat="1" ht="18.75" customHeight="1" x14ac:dyDescent="0.25">
      <c r="A45" s="8" t="s">
        <v>30</v>
      </c>
      <c r="B45" s="6" t="s">
        <v>421</v>
      </c>
      <c r="C45" s="54" t="s">
        <v>419</v>
      </c>
      <c r="D45" s="54"/>
    </row>
    <row r="46" spans="1:4" x14ac:dyDescent="0.25">
      <c r="A46" s="3" t="s">
        <v>28</v>
      </c>
      <c r="B46" s="5" t="s">
        <v>420</v>
      </c>
      <c r="C46" s="52" t="s">
        <v>419</v>
      </c>
      <c r="D46" s="52"/>
    </row>
    <row r="47" spans="1:4" x14ac:dyDescent="0.25">
      <c r="A47" s="33" t="s">
        <v>26</v>
      </c>
      <c r="B47" s="5" t="s">
        <v>418</v>
      </c>
      <c r="C47" s="52" t="s">
        <v>412</v>
      </c>
      <c r="D47" s="52"/>
    </row>
    <row r="48" spans="1:4" x14ac:dyDescent="0.25">
      <c r="A48" s="3" t="s">
        <v>24</v>
      </c>
      <c r="B48" s="5" t="s">
        <v>417</v>
      </c>
      <c r="C48" s="52" t="s">
        <v>412</v>
      </c>
      <c r="D48" s="52"/>
    </row>
    <row r="49" spans="1:4" x14ac:dyDescent="0.25">
      <c r="A49" s="3" t="s">
        <v>22</v>
      </c>
      <c r="B49" s="5" t="s">
        <v>416</v>
      </c>
      <c r="C49" s="52" t="s">
        <v>412</v>
      </c>
      <c r="D49" s="52"/>
    </row>
    <row r="50" spans="1:4" x14ac:dyDescent="0.25">
      <c r="A50" s="3" t="s">
        <v>20</v>
      </c>
      <c r="B50" s="5" t="s">
        <v>415</v>
      </c>
      <c r="C50" s="52" t="s">
        <v>412</v>
      </c>
      <c r="D50" s="52"/>
    </row>
    <row r="51" spans="1:4" x14ac:dyDescent="0.25">
      <c r="A51" s="3" t="s">
        <v>18</v>
      </c>
      <c r="B51" s="5" t="s">
        <v>414</v>
      </c>
      <c r="C51" s="52" t="s">
        <v>412</v>
      </c>
      <c r="D51" s="52"/>
    </row>
    <row r="52" spans="1:4" x14ac:dyDescent="0.25">
      <c r="A52" s="3" t="s">
        <v>16</v>
      </c>
      <c r="B52" s="5" t="s">
        <v>413</v>
      </c>
      <c r="C52" s="52" t="s">
        <v>412</v>
      </c>
      <c r="D52" s="52"/>
    </row>
    <row r="53" spans="1:4" x14ac:dyDescent="0.25">
      <c r="A53" s="3"/>
      <c r="B53" s="4"/>
      <c r="C53" s="52"/>
      <c r="D53" s="52"/>
    </row>
    <row r="54" spans="1:4" x14ac:dyDescent="0.25">
      <c r="A54" s="3"/>
      <c r="B54" s="4"/>
      <c r="C54" s="52"/>
      <c r="D54" s="52"/>
    </row>
    <row r="55" spans="1:4" x14ac:dyDescent="0.25">
      <c r="A55" s="3"/>
      <c r="B55" s="4"/>
      <c r="C55" s="52"/>
      <c r="D55" s="52"/>
    </row>
    <row r="56" spans="1:4" x14ac:dyDescent="0.25">
      <c r="A56" s="3"/>
      <c r="B56" s="4"/>
      <c r="C56" s="52"/>
      <c r="D56" s="52"/>
    </row>
    <row r="57" spans="1:4" x14ac:dyDescent="0.25">
      <c r="A57" s="3"/>
      <c r="B57" s="4"/>
      <c r="C57" s="52"/>
      <c r="D57" s="52"/>
    </row>
    <row r="58" spans="1:4" x14ac:dyDescent="0.25">
      <c r="A58" s="3"/>
      <c r="B58" s="4"/>
      <c r="C58" s="52"/>
      <c r="D58" s="52"/>
    </row>
    <row r="59" spans="1:4" x14ac:dyDescent="0.25">
      <c r="A59" s="3"/>
      <c r="B59" s="4"/>
      <c r="C59" s="52"/>
      <c r="D59" s="52"/>
    </row>
    <row r="60" spans="1:4" x14ac:dyDescent="0.25">
      <c r="A60" s="2"/>
      <c r="B60" s="2"/>
      <c r="C60" s="98"/>
      <c r="D60" s="98"/>
    </row>
    <row r="61" spans="1:4" x14ac:dyDescent="0.25">
      <c r="A61" s="1"/>
      <c r="B61" s="1"/>
      <c r="C61" s="96"/>
      <c r="D61" s="96"/>
    </row>
    <row r="62" spans="1:4" x14ac:dyDescent="0.25">
      <c r="A62" s="1"/>
      <c r="B62" s="1"/>
      <c r="C62" s="96"/>
      <c r="D62" s="96"/>
    </row>
    <row r="63" spans="1:4" x14ac:dyDescent="0.25">
      <c r="A63" s="1"/>
      <c r="B63" s="1"/>
      <c r="C63" s="96"/>
      <c r="D63" s="96"/>
    </row>
    <row r="64" spans="1:4" x14ac:dyDescent="0.25">
      <c r="A64" s="1"/>
      <c r="B64" s="1"/>
      <c r="C64" s="96"/>
      <c r="D64" s="96"/>
    </row>
    <row r="65" spans="1:4" x14ac:dyDescent="0.25">
      <c r="A65" s="1"/>
      <c r="B65" s="1"/>
      <c r="C65" s="96"/>
      <c r="D65" s="96"/>
    </row>
    <row r="66" spans="1:4" x14ac:dyDescent="0.25">
      <c r="A66" s="1"/>
      <c r="B66" s="1"/>
      <c r="C66" s="96"/>
      <c r="D66" s="96"/>
    </row>
  </sheetData>
  <mergeCells count="61">
    <mergeCell ref="C12:D12"/>
    <mergeCell ref="C13:D13"/>
    <mergeCell ref="C16:D16"/>
    <mergeCell ref="C26:D26"/>
    <mergeCell ref="C28:D28"/>
    <mergeCell ref="C27:D27"/>
    <mergeCell ref="C25:D25"/>
    <mergeCell ref="C14:D14"/>
    <mergeCell ref="C17:D17"/>
    <mergeCell ref="C21:D21"/>
    <mergeCell ref="C22:D22"/>
    <mergeCell ref="C18:D18"/>
    <mergeCell ref="C19:D19"/>
    <mergeCell ref="C20:D20"/>
    <mergeCell ref="C52:D52"/>
    <mergeCell ref="C53:D53"/>
    <mergeCell ref="C54:D54"/>
    <mergeCell ref="C55:D55"/>
    <mergeCell ref="C66:D6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56:D56"/>
    <mergeCell ref="C50:D50"/>
    <mergeCell ref="C9:D9"/>
    <mergeCell ref="C10:D10"/>
    <mergeCell ref="C11:D11"/>
    <mergeCell ref="C51:D51"/>
    <mergeCell ref="C39:D39"/>
    <mergeCell ref="C37:D37"/>
    <mergeCell ref="C38:D38"/>
    <mergeCell ref="C47:D47"/>
    <mergeCell ref="C29:D29"/>
    <mergeCell ref="C40:D40"/>
    <mergeCell ref="C41:D41"/>
    <mergeCell ref="C42:D42"/>
    <mergeCell ref="C46:D46"/>
    <mergeCell ref="C34:D34"/>
    <mergeCell ref="C35:D35"/>
    <mergeCell ref="A7:A8"/>
    <mergeCell ref="B7:B8"/>
    <mergeCell ref="C48:D48"/>
    <mergeCell ref="C49:D49"/>
    <mergeCell ref="C32:D32"/>
    <mergeCell ref="C33:D33"/>
    <mergeCell ref="C43:D43"/>
    <mergeCell ref="C44:D44"/>
    <mergeCell ref="C45:D45"/>
    <mergeCell ref="C36:D36"/>
    <mergeCell ref="C23:D23"/>
    <mergeCell ref="C24:D24"/>
    <mergeCell ref="C30:D30"/>
    <mergeCell ref="C31:D31"/>
    <mergeCell ref="C15:D15"/>
    <mergeCell ref="C7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4:D17"/>
  <sheetViews>
    <sheetView topLeftCell="A4" workbookViewId="0">
      <selection activeCell="K12" sqref="K12"/>
    </sheetView>
  </sheetViews>
  <sheetFormatPr baseColWidth="10" defaultRowHeight="15" x14ac:dyDescent="0.25"/>
  <cols>
    <col min="2" max="2" width="25" customWidth="1"/>
  </cols>
  <sheetData>
    <row r="4" spans="1:4" ht="15" customHeight="1" x14ac:dyDescent="0.25">
      <c r="A4" s="97" t="s">
        <v>49</v>
      </c>
      <c r="B4" s="97" t="s">
        <v>48</v>
      </c>
      <c r="C4" s="97" t="s">
        <v>47</v>
      </c>
      <c r="D4" s="97"/>
    </row>
    <row r="5" spans="1:4" x14ac:dyDescent="0.25">
      <c r="A5" s="97"/>
      <c r="B5" s="97"/>
      <c r="C5" s="97"/>
      <c r="D5" s="97"/>
    </row>
    <row r="6" spans="1:4" x14ac:dyDescent="0.25">
      <c r="A6" s="40" t="s">
        <v>105</v>
      </c>
      <c r="B6" s="39" t="s">
        <v>530</v>
      </c>
      <c r="C6" s="52" t="s">
        <v>525</v>
      </c>
      <c r="D6" s="52"/>
    </row>
    <row r="7" spans="1:4" x14ac:dyDescent="0.25">
      <c r="A7" s="43" t="s">
        <v>103</v>
      </c>
      <c r="B7" s="5" t="s">
        <v>523</v>
      </c>
      <c r="C7" s="52" t="s">
        <v>525</v>
      </c>
      <c r="D7" s="52"/>
    </row>
    <row r="8" spans="1:4" x14ac:dyDescent="0.25">
      <c r="A8" s="43" t="s">
        <v>101</v>
      </c>
      <c r="B8" s="5" t="s">
        <v>524</v>
      </c>
      <c r="C8" s="52" t="s">
        <v>525</v>
      </c>
      <c r="D8" s="52"/>
    </row>
    <row r="9" spans="1:4" x14ac:dyDescent="0.25">
      <c r="A9" s="43" t="s">
        <v>99</v>
      </c>
      <c r="B9" s="5" t="s">
        <v>526</v>
      </c>
      <c r="C9" s="52" t="s">
        <v>525</v>
      </c>
      <c r="D9" s="52"/>
    </row>
    <row r="10" spans="1:4" x14ac:dyDescent="0.25">
      <c r="A10" s="40" t="s">
        <v>97</v>
      </c>
      <c r="B10" s="5" t="s">
        <v>527</v>
      </c>
      <c r="C10" s="52" t="s">
        <v>525</v>
      </c>
      <c r="D10" s="52"/>
    </row>
    <row r="11" spans="1:4" ht="22.5" x14ac:dyDescent="0.25">
      <c r="A11" s="43" t="s">
        <v>95</v>
      </c>
      <c r="B11" s="5" t="s">
        <v>528</v>
      </c>
      <c r="C11" s="52" t="s">
        <v>525</v>
      </c>
      <c r="D11" s="52"/>
    </row>
    <row r="12" spans="1:4" x14ac:dyDescent="0.25">
      <c r="A12" s="43">
        <v>7</v>
      </c>
      <c r="B12" s="5" t="s">
        <v>529</v>
      </c>
      <c r="C12" s="52" t="s">
        <v>525</v>
      </c>
      <c r="D12" s="52"/>
    </row>
    <row r="13" spans="1:4" x14ac:dyDescent="0.25">
      <c r="A13" s="43">
        <v>8</v>
      </c>
      <c r="B13" s="5" t="s">
        <v>531</v>
      </c>
      <c r="C13" s="52" t="s">
        <v>525</v>
      </c>
      <c r="D13" s="52"/>
    </row>
    <row r="14" spans="1:4" x14ac:dyDescent="0.25">
      <c r="A14" s="43">
        <v>9</v>
      </c>
      <c r="B14" s="5" t="s">
        <v>532</v>
      </c>
      <c r="C14" s="52" t="s">
        <v>525</v>
      </c>
      <c r="D14" s="52"/>
    </row>
    <row r="15" spans="1:4" ht="22.5" x14ac:dyDescent="0.25">
      <c r="A15" s="43">
        <v>10</v>
      </c>
      <c r="B15" s="5" t="s">
        <v>533</v>
      </c>
      <c r="C15" s="52" t="s">
        <v>525</v>
      </c>
      <c r="D15" s="52"/>
    </row>
    <row r="16" spans="1:4" x14ac:dyDescent="0.25">
      <c r="A16" s="43">
        <v>11</v>
      </c>
      <c r="B16" s="5" t="s">
        <v>534</v>
      </c>
      <c r="C16" s="52" t="s">
        <v>525</v>
      </c>
      <c r="D16" s="52"/>
    </row>
    <row r="17" spans="1:4" x14ac:dyDescent="0.25">
      <c r="A17" s="43">
        <v>12</v>
      </c>
      <c r="B17" s="5" t="s">
        <v>535</v>
      </c>
      <c r="C17" s="52" t="s">
        <v>525</v>
      </c>
      <c r="D17" s="52"/>
    </row>
  </sheetData>
  <mergeCells count="15">
    <mergeCell ref="C10:D10"/>
    <mergeCell ref="A4:A5"/>
    <mergeCell ref="B4:B5"/>
    <mergeCell ref="C4:D5"/>
    <mergeCell ref="C6:D6"/>
    <mergeCell ref="C7:D7"/>
    <mergeCell ref="C8:D8"/>
    <mergeCell ref="C9:D9"/>
    <mergeCell ref="C17:D17"/>
    <mergeCell ref="C11:D11"/>
    <mergeCell ref="C15:D15"/>
    <mergeCell ref="C12:D12"/>
    <mergeCell ref="C13:D13"/>
    <mergeCell ref="C14:D14"/>
    <mergeCell ref="C16:D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6:D16"/>
  <sheetViews>
    <sheetView tabSelected="1" workbookViewId="0">
      <selection activeCell="B4" sqref="B4"/>
    </sheetView>
  </sheetViews>
  <sheetFormatPr baseColWidth="10" defaultRowHeight="15" x14ac:dyDescent="0.25"/>
  <cols>
    <col min="2" max="2" width="21.42578125" customWidth="1"/>
  </cols>
  <sheetData>
    <row r="6" spans="1:4" x14ac:dyDescent="0.25">
      <c r="A6" s="97" t="s">
        <v>49</v>
      </c>
      <c r="B6" s="97" t="s">
        <v>48</v>
      </c>
      <c r="C6" s="97" t="s">
        <v>47</v>
      </c>
      <c r="D6" s="97"/>
    </row>
    <row r="7" spans="1:4" x14ac:dyDescent="0.25">
      <c r="A7" s="97"/>
      <c r="B7" s="97"/>
      <c r="C7" s="97"/>
      <c r="D7" s="97"/>
    </row>
    <row r="8" spans="1:4" ht="22.5" x14ac:dyDescent="0.25">
      <c r="A8" s="40" t="s">
        <v>105</v>
      </c>
      <c r="B8" s="39" t="s">
        <v>536</v>
      </c>
      <c r="C8" s="52" t="s">
        <v>525</v>
      </c>
      <c r="D8" s="52"/>
    </row>
    <row r="9" spans="1:4" x14ac:dyDescent="0.25">
      <c r="A9" s="43" t="s">
        <v>103</v>
      </c>
      <c r="B9" s="39" t="s">
        <v>537</v>
      </c>
      <c r="C9" s="52" t="s">
        <v>525</v>
      </c>
      <c r="D9" s="52"/>
    </row>
    <row r="10" spans="1:4" x14ac:dyDescent="0.25">
      <c r="A10" s="43" t="s">
        <v>101</v>
      </c>
      <c r="B10" s="39" t="s">
        <v>538</v>
      </c>
      <c r="C10" s="52" t="s">
        <v>525</v>
      </c>
      <c r="D10" s="52"/>
    </row>
    <row r="11" spans="1:4" x14ac:dyDescent="0.25">
      <c r="A11" s="43" t="s">
        <v>99</v>
      </c>
      <c r="B11" s="39" t="s">
        <v>539</v>
      </c>
      <c r="C11" s="52" t="s">
        <v>525</v>
      </c>
      <c r="D11" s="52"/>
    </row>
    <row r="12" spans="1:4" x14ac:dyDescent="0.25">
      <c r="A12" s="40" t="s">
        <v>97</v>
      </c>
      <c r="B12" s="39" t="s">
        <v>540</v>
      </c>
      <c r="C12" s="52" t="s">
        <v>525</v>
      </c>
      <c r="D12" s="52"/>
    </row>
    <row r="13" spans="1:4" x14ac:dyDescent="0.25">
      <c r="A13" s="43" t="s">
        <v>95</v>
      </c>
      <c r="B13" s="39" t="s">
        <v>541</v>
      </c>
      <c r="C13" s="52" t="s">
        <v>525</v>
      </c>
      <c r="D13" s="52"/>
    </row>
    <row r="14" spans="1:4" x14ac:dyDescent="0.25">
      <c r="A14" s="43" t="s">
        <v>93</v>
      </c>
      <c r="B14" s="39" t="s">
        <v>542</v>
      </c>
      <c r="C14" s="52" t="s">
        <v>525</v>
      </c>
      <c r="D14" s="52"/>
    </row>
    <row r="15" spans="1:4" x14ac:dyDescent="0.25">
      <c r="A15" s="43" t="s">
        <v>91</v>
      </c>
      <c r="B15" s="39" t="s">
        <v>543</v>
      </c>
      <c r="C15" s="52" t="s">
        <v>525</v>
      </c>
      <c r="D15" s="52"/>
    </row>
    <row r="16" spans="1:4" ht="22.5" x14ac:dyDescent="0.25">
      <c r="A16" s="43" t="s">
        <v>89</v>
      </c>
      <c r="B16" s="39" t="s">
        <v>544</v>
      </c>
      <c r="C16" s="52" t="s">
        <v>525</v>
      </c>
      <c r="D16" s="52"/>
    </row>
  </sheetData>
  <sheetProtection algorithmName="SHA-512" hashValue="JMP9jCq6sGY3p6sG4dswqnOoMv+DBNb+CyTh13gz6+tds/dOK0c29FSFY2wOn3ItjF3TgTT2lCKnxH1tO8yP3Q==" saltValue="b/Y7HgggOedK9G+ORtCHsg==" spinCount="100000" sheet="1" objects="1" scenarios="1" selectLockedCells="1" selectUnlockedCells="1"/>
  <mergeCells count="12">
    <mergeCell ref="C6:D7"/>
    <mergeCell ref="A6:A7"/>
    <mergeCell ref="B6:B7"/>
    <mergeCell ref="C14:D14"/>
    <mergeCell ref="C15:D15"/>
    <mergeCell ref="C16:D16"/>
    <mergeCell ref="C8:D8"/>
    <mergeCell ref="C9:D9"/>
    <mergeCell ref="C10:D10"/>
    <mergeCell ref="C11:D11"/>
    <mergeCell ref="C12:D12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TLAL-DGOP-FISM-IR-013-17</vt:lpstr>
      <vt:lpstr>TLAL-DGOP-FISM-LP-O01-17</vt:lpstr>
      <vt:lpstr>TLAL-DGOP-FISE-LP-003-17</vt:lpstr>
      <vt:lpstr>TLAL-DGOP-FISE-LP-004-17</vt:lpstr>
      <vt:lpstr>TLAL-DGOP-FISE-IR-005-17</vt:lpstr>
      <vt:lpstr>TLAL-DGOP-FISM-IR-O12-17 </vt:lpstr>
      <vt:lpstr>TLAL-DGOP-FISE-IR-006-17</vt:lpstr>
      <vt:lpstr>TLAL-DGOP-FISM-IR-017-17</vt:lpstr>
      <vt:lpstr>'TLAL-DGOP-FISE-IR-005-17'!Área_de_impresión</vt:lpstr>
      <vt:lpstr>'TLAL-DGOP-FISE-LP-003-17'!Área_de_impresión</vt:lpstr>
      <vt:lpstr>'TLAL-DGOP-FISM-IR-013-17'!Área_de_impresión</vt:lpstr>
      <vt:lpstr>'TLAL-DGOP-FISM-LP-O01-17'!Área_de_impresión</vt:lpstr>
      <vt:lpstr>'TLAL-DGOP-FISE-IR-005-17'!Títulos_a_imprimir</vt:lpstr>
      <vt:lpstr>'TLAL-DGOP-FISM-IR-013-17'!Títulos_a_imprimir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RINCON CORTES</cp:lastModifiedBy>
  <dcterms:created xsi:type="dcterms:W3CDTF">2018-06-05T18:43:28Z</dcterms:created>
  <dcterms:modified xsi:type="dcterms:W3CDTF">2018-06-11T22:24:53Z</dcterms:modified>
</cp:coreProperties>
</file>