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3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AA44" i="1" l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27" i="1"/>
  <c r="AS27" i="1" s="1"/>
  <c r="AR28" i="1"/>
  <c r="AS28" i="1" s="1"/>
  <c r="AR30" i="1"/>
  <c r="AS30" i="1" s="1"/>
  <c r="AR32" i="1"/>
  <c r="AS32" i="1" s="1"/>
  <c r="AR33" i="1"/>
  <c r="AS33" i="1" s="1"/>
  <c r="AR34" i="1"/>
  <c r="AS34" i="1" s="1"/>
  <c r="AR36" i="1"/>
  <c r="AS36" i="1" s="1"/>
  <c r="AR38" i="1"/>
  <c r="AS38" i="1" s="1"/>
  <c r="AR40" i="1"/>
  <c r="AS40" i="1" s="1"/>
  <c r="AR42" i="1"/>
  <c r="AS42" i="1" s="1"/>
  <c r="AR26" i="1" l="1"/>
  <c r="AS26" i="1" l="1"/>
  <c r="AS44" i="1" s="1"/>
  <c r="AR44" i="1"/>
  <c r="Y44" i="1"/>
  <c r="X44" i="1"/>
  <c r="Z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C44" i="1"/>
</calcChain>
</file>

<file path=xl/sharedStrings.xml><?xml version="1.0" encoding="utf-8"?>
<sst xmlns="http://schemas.openxmlformats.org/spreadsheetml/2006/main" count="98" uniqueCount="35">
  <si>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</si>
  <si>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</si>
  <si>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</si>
  <si>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</si>
  <si>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</si>
  <si>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</si>
  <si>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</si>
  <si>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</si>
  <si>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</si>
  <si>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</si>
  <si>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</si>
  <si>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</si>
  <si>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</si>
  <si>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</si>
  <si>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</si>
  <si>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</si>
  <si>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</si>
  <si>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</si>
  <si>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</si>
  <si>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</si>
  <si>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</si>
  <si>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</si>
  <si>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</si>
  <si>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</si>
  <si>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UNIVERSIDAD POLITÉCNICA DE TEXCOCO</t>
  </si>
  <si>
    <t>LICENCIATURA EN ADMINISTACIÓN  DE PEQUEÑAS Y MEDIANAS EMPRESAS</t>
  </si>
  <si>
    <t>INGENIERÍA  ROBÓTICA</t>
  </si>
  <si>
    <t>INGENIERÍA EN ELECTRÓNICA Y TELECOMUNICACIONES</t>
  </si>
  <si>
    <t>1°</t>
  </si>
  <si>
    <t>2°</t>
  </si>
  <si>
    <t>3°</t>
  </si>
  <si>
    <t>4°</t>
  </si>
  <si>
    <t>5°</t>
  </si>
  <si>
    <t>MAYO - AGOSTO 2013</t>
  </si>
  <si>
    <t>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</si>
</sst>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0" fontId="9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0" fillId="0" borderId="0" xfId="0" applyFont="1" applyBorder="1" applyAlignment="1"/>
    <xf numFmtId="0" fontId="6" fillId="0" borderId="0" xfId="0" applyFont="1" applyAlignment="1"/>
    <xf numFmtId="0" fontId="11" fillId="0" borderId="0" xfId="0" applyFont="1" applyBorder="1"/>
    <xf numFmtId="0" fontId="7" fillId="0" borderId="0" xfId="0" applyFont="1" applyAlignment="1">
      <alignment horizontal="center"/>
    </xf>
    <xf numFmtId="0" fontId="11" fillId="0" borderId="0" xfId="0" applyFont="1" applyBorder="1"/>
    <xf numFmtId="0" fontId="6" fillId="0" borderId="0" xfId="0" applyFont="1" applyAlignme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/>
    <xf numFmtId="0" fontId="0" fillId="3" borderId="17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1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0" fillId="4" borderId="2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1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154780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S400"/>
  <sheetViews>
    <sheetView tabSelected="1" topLeftCell="A10" zoomScale="80" zoomScaleNormal="80" workbookViewId="0">
      <selection activeCell="Y52" sqref="Y52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7.140625" customWidth="1"/>
    <col min="4" max="4" width="7.5703125" customWidth="1"/>
    <col min="5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7.7109375" customWidth="1"/>
    <col min="21" max="21" width="6.28515625" customWidth="1"/>
    <col min="22" max="22" width="5.7109375" customWidth="1"/>
    <col min="23" max="23" width="29.8554687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</row>
    <row r="5" spans="1:45" ht="20.25" x14ac:dyDescent="0.3">
      <c r="A5" s="69" t="s">
        <v>15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</row>
    <row r="6" spans="1:45" ht="20.25" x14ac:dyDescent="0.3">
      <c r="A6" s="69" t="s">
        <v>21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5"/>
      <c r="AB7" s="25"/>
      <c r="AC7" s="25"/>
      <c r="AD7" s="25"/>
      <c r="AE7" s="25"/>
      <c r="AF7" s="25"/>
      <c r="AG7" s="25"/>
      <c r="AH7" s="10"/>
      <c r="AI7" s="10"/>
      <c r="AJ7" s="10"/>
      <c r="AK7" s="10"/>
      <c r="AL7" s="10"/>
      <c r="AM7" s="10"/>
      <c r="AN7" s="10"/>
      <c r="AO7" s="10"/>
      <c r="AP7" s="25"/>
      <c r="AQ7" s="10"/>
      <c r="AR7" s="16"/>
    </row>
    <row r="8" spans="1:45" ht="20.25" x14ac:dyDescent="0.3">
      <c r="A8" s="70" t="s">
        <v>33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69" t="s">
        <v>23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22</v>
      </c>
      <c r="B14" s="12"/>
      <c r="C14" s="12"/>
      <c r="D14" s="13"/>
      <c r="E14" s="13"/>
      <c r="F14" s="61" t="s">
        <v>24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27"/>
      <c r="AB15" s="27"/>
      <c r="AC15" s="27"/>
      <c r="AD15" s="27"/>
      <c r="AE15" s="27"/>
      <c r="AF15" s="27"/>
      <c r="AG15" s="27"/>
      <c r="AH15" s="14"/>
      <c r="AI15" s="14"/>
      <c r="AJ15" s="14"/>
      <c r="AK15" s="14"/>
      <c r="AL15" s="14"/>
      <c r="AM15" s="14"/>
      <c r="AN15" s="14"/>
      <c r="AO15" s="14"/>
      <c r="AP15" s="27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27"/>
      <c r="AB16" s="27"/>
      <c r="AC16" s="27"/>
      <c r="AD16" s="27"/>
      <c r="AE16" s="27"/>
      <c r="AF16" s="27"/>
      <c r="AG16" s="27"/>
      <c r="AH16" s="14"/>
      <c r="AI16" s="14"/>
      <c r="AJ16" s="14"/>
      <c r="AK16" s="14"/>
      <c r="AL16" s="14"/>
      <c r="AM16" s="14"/>
      <c r="AN16" s="14"/>
      <c r="AO16" s="14"/>
      <c r="AP16" s="27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7"/>
      <c r="AB17" s="27"/>
      <c r="AC17" s="27"/>
      <c r="AD17" s="27"/>
      <c r="AE17" s="27"/>
      <c r="AF17" s="27"/>
      <c r="AG17" s="27"/>
      <c r="AH17" s="14"/>
      <c r="AI17" s="14"/>
      <c r="AJ17" s="14"/>
      <c r="AK17" s="14"/>
      <c r="AL17" s="14"/>
      <c r="AM17" s="14"/>
      <c r="AN17" s="14"/>
      <c r="AO17" s="14"/>
      <c r="AP17" s="27"/>
      <c r="AQ17" s="14"/>
      <c r="AR17" s="18"/>
    </row>
    <row r="18" spans="1:45" ht="18" x14ac:dyDescent="0.25">
      <c r="A18" s="66" t="s">
        <v>19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6"/>
      <c r="AB19" s="26"/>
      <c r="AC19" s="26"/>
      <c r="AD19" s="26"/>
      <c r="AE19" s="26"/>
      <c r="AF19" s="26"/>
      <c r="AG19" s="26"/>
      <c r="AH19" s="15"/>
      <c r="AI19" s="15"/>
      <c r="AJ19" s="15"/>
      <c r="AK19" s="15"/>
      <c r="AL19" s="15"/>
      <c r="AM19" s="15"/>
      <c r="AN19" s="15"/>
      <c r="AO19" s="15"/>
      <c r="AP19" s="26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6"/>
      <c r="AB20" s="26"/>
      <c r="AC20" s="26"/>
      <c r="AD20" s="26"/>
      <c r="AE20" s="26"/>
      <c r="AF20" s="26"/>
      <c r="AG20" s="26"/>
      <c r="AH20" s="15"/>
      <c r="AI20" s="15"/>
      <c r="AJ20" s="15"/>
      <c r="AK20" s="15"/>
      <c r="AL20" s="15"/>
      <c r="AM20" s="15"/>
      <c r="AN20" s="15"/>
      <c r="AO20" s="15"/>
      <c r="AP20" s="26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6"/>
      <c r="AB21" s="26"/>
      <c r="AC21" s="26"/>
      <c r="AD21" s="26"/>
      <c r="AE21" s="26"/>
      <c r="AF21" s="26"/>
      <c r="AG21" s="26"/>
      <c r="AH21" s="15"/>
      <c r="AI21" s="15"/>
      <c r="AJ21" s="15"/>
      <c r="AK21" s="15"/>
      <c r="AL21" s="15"/>
      <c r="AM21" s="15"/>
      <c r="AN21" s="15"/>
      <c r="AO21" s="15"/>
      <c r="AP21" s="26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3"/>
    </row>
    <row r="23" spans="1:45" ht="18" customHeight="1" x14ac:dyDescent="0.2">
      <c r="A23" s="63" t="s">
        <v>0</v>
      </c>
      <c r="B23" s="51" t="s">
        <v>18</v>
      </c>
      <c r="C23" s="37" t="s">
        <v>8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38"/>
      <c r="X23" s="45" t="s">
        <v>1</v>
      </c>
      <c r="Y23" s="46"/>
      <c r="Z23" s="49" t="s">
        <v>7</v>
      </c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45" t="s">
        <v>1</v>
      </c>
      <c r="AS23" s="46"/>
    </row>
    <row r="24" spans="1:45" ht="46.5" customHeight="1" x14ac:dyDescent="0.2">
      <c r="A24" s="64"/>
      <c r="B24" s="52"/>
      <c r="C24" s="54" t="s">
        <v>2</v>
      </c>
      <c r="D24" s="55"/>
      <c r="E24" s="54" t="s">
        <v>3</v>
      </c>
      <c r="F24" s="55"/>
      <c r="G24" s="37" t="s">
        <v>4</v>
      </c>
      <c r="H24" s="38"/>
      <c r="I24" s="54" t="s">
        <v>9</v>
      </c>
      <c r="J24" s="55"/>
      <c r="K24" s="54" t="s">
        <v>10</v>
      </c>
      <c r="L24" s="55"/>
      <c r="M24" s="54" t="s">
        <v>11</v>
      </c>
      <c r="N24" s="55"/>
      <c r="O24" s="54" t="s">
        <v>12</v>
      </c>
      <c r="P24" s="55"/>
      <c r="Q24" s="54" t="s">
        <v>13</v>
      </c>
      <c r="R24" s="55"/>
      <c r="S24" s="54" t="s">
        <v>14</v>
      </c>
      <c r="T24" s="55"/>
      <c r="U24" s="67" t="s">
        <v>16</v>
      </c>
      <c r="V24" s="68"/>
      <c r="W24" s="3" t="s">
        <v>17</v>
      </c>
      <c r="X24" s="47"/>
      <c r="Y24" s="48"/>
      <c r="Z24" s="56" t="s">
        <v>2</v>
      </c>
      <c r="AA24" s="57"/>
      <c r="AB24" s="56" t="s">
        <v>3</v>
      </c>
      <c r="AC24" s="57"/>
      <c r="AD24" s="56" t="s">
        <v>4</v>
      </c>
      <c r="AE24" s="57"/>
      <c r="AF24" s="56" t="s">
        <v>9</v>
      </c>
      <c r="AG24" s="57"/>
      <c r="AH24" s="56" t="s">
        <v>10</v>
      </c>
      <c r="AI24" s="57"/>
      <c r="AJ24" s="56" t="s">
        <v>11</v>
      </c>
      <c r="AK24" s="57"/>
      <c r="AL24" s="56" t="s">
        <v>12</v>
      </c>
      <c r="AM24" s="57"/>
      <c r="AN24" s="56" t="s">
        <v>13</v>
      </c>
      <c r="AO24" s="57"/>
      <c r="AP24" s="58" t="s">
        <v>16</v>
      </c>
      <c r="AQ24" s="59"/>
      <c r="AR24" s="47"/>
      <c r="AS24" s="48"/>
    </row>
    <row r="25" spans="1:45" ht="18" customHeight="1" x14ac:dyDescent="0.2">
      <c r="A25" s="65"/>
      <c r="B25" s="53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28" t="s">
        <v>5</v>
      </c>
      <c r="AA25" s="29" t="s">
        <v>6</v>
      </c>
      <c r="AB25" s="28" t="s">
        <v>5</v>
      </c>
      <c r="AC25" s="29" t="s">
        <v>6</v>
      </c>
      <c r="AD25" s="28" t="s">
        <v>5</v>
      </c>
      <c r="AE25" s="29" t="s">
        <v>6</v>
      </c>
      <c r="AF25" s="28" t="s">
        <v>5</v>
      </c>
      <c r="AG25" s="29" t="s">
        <v>6</v>
      </c>
      <c r="AH25" s="28" t="s">
        <v>5</v>
      </c>
      <c r="AI25" s="29" t="s">
        <v>6</v>
      </c>
      <c r="AJ25" s="28" t="s">
        <v>5</v>
      </c>
      <c r="AK25" s="29" t="s">
        <v>6</v>
      </c>
      <c r="AL25" s="28" t="s">
        <v>5</v>
      </c>
      <c r="AM25" s="29" t="s">
        <v>6</v>
      </c>
      <c r="AN25" s="28" t="s">
        <v>5</v>
      </c>
      <c r="AO25" s="29" t="s">
        <v>6</v>
      </c>
      <c r="AP25" s="28" t="s">
        <v>5</v>
      </c>
      <c r="AQ25" s="29" t="s">
        <v>6</v>
      </c>
      <c r="AR25" s="7" t="s">
        <v>5</v>
      </c>
      <c r="AS25" s="8" t="s">
        <v>6</v>
      </c>
    </row>
    <row r="26" spans="1:45" ht="17.25" customHeight="1" x14ac:dyDescent="0.2">
      <c r="A26" s="39" t="s">
        <v>25</v>
      </c>
      <c r="B26" s="30" t="s">
        <v>28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1"/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4">
        <f>SUM(Z26:AQ26)</f>
        <v>0</v>
      </c>
      <c r="AS26" s="24">
        <f>SUM(AA26:AR26)</f>
        <v>0</v>
      </c>
    </row>
    <row r="27" spans="1:45" x14ac:dyDescent="0.2">
      <c r="A27" s="40"/>
      <c r="B27" s="30" t="s">
        <v>29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1"/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4">
        <f t="shared" ref="AR27:AS27" si="0">SUM(Z27:AQ27)</f>
        <v>0</v>
      </c>
      <c r="AS27" s="24">
        <f t="shared" si="0"/>
        <v>0</v>
      </c>
    </row>
    <row r="28" spans="1:45" x14ac:dyDescent="0.2">
      <c r="A28" s="40"/>
      <c r="B28" s="30" t="s">
        <v>30</v>
      </c>
      <c r="C28" s="20">
        <v>1</v>
      </c>
      <c r="D28" s="20">
        <v>1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1"/>
      <c r="X28" s="20">
        <v>1</v>
      </c>
      <c r="Y28" s="20">
        <v>1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4">
        <f t="shared" ref="AR28:AS28" si="1">SUM(Z28:AQ28)</f>
        <v>0</v>
      </c>
      <c r="AS28" s="24">
        <f t="shared" si="1"/>
        <v>0</v>
      </c>
    </row>
    <row r="29" spans="1:45" x14ac:dyDescent="0.2">
      <c r="A29" s="40"/>
      <c r="B29" s="31" t="s">
        <v>31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1"/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4">
        <v>0</v>
      </c>
      <c r="AS29" s="24">
        <v>0</v>
      </c>
    </row>
    <row r="30" spans="1:45" x14ac:dyDescent="0.2">
      <c r="A30" s="40"/>
      <c r="B30" s="31" t="s">
        <v>32</v>
      </c>
      <c r="C30" s="20">
        <v>2</v>
      </c>
      <c r="D30" s="20">
        <v>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1"/>
      <c r="X30" s="20">
        <v>2</v>
      </c>
      <c r="Y30" s="20">
        <v>2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4">
        <f t="shared" ref="AR30:AS30" si="2">SUM(Z30:AQ30)</f>
        <v>0</v>
      </c>
      <c r="AS30" s="24">
        <f t="shared" si="2"/>
        <v>0</v>
      </c>
    </row>
    <row r="31" spans="1:45" x14ac:dyDescent="0.2">
      <c r="A31" s="41"/>
      <c r="B31" s="31" t="s">
        <v>34</v>
      </c>
      <c r="C31" s="20">
        <v>0</v>
      </c>
      <c r="D31" s="20">
        <v>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1"/>
      <c r="X31" s="20">
        <v>0</v>
      </c>
      <c r="Y31" s="20">
        <v>1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4"/>
      <c r="AS31" s="24"/>
    </row>
    <row r="32" spans="1:45" ht="12.75" customHeight="1" x14ac:dyDescent="0.2">
      <c r="A32" s="39" t="s">
        <v>26</v>
      </c>
      <c r="B32" s="30" t="s">
        <v>28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1"/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4">
        <f t="shared" ref="AR32:AS32" si="3">SUM(Z32:AQ32)</f>
        <v>0</v>
      </c>
      <c r="AS32" s="24">
        <f t="shared" si="3"/>
        <v>0</v>
      </c>
    </row>
    <row r="33" spans="1:45" x14ac:dyDescent="0.2">
      <c r="A33" s="40"/>
      <c r="B33" s="30" t="s">
        <v>29</v>
      </c>
      <c r="C33" s="20">
        <v>1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1"/>
      <c r="X33" s="20">
        <v>1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4">
        <f t="shared" ref="AR33:AS33" si="4">SUM(Z33:AQ33)</f>
        <v>0</v>
      </c>
      <c r="AS33" s="24">
        <f t="shared" si="4"/>
        <v>0</v>
      </c>
    </row>
    <row r="34" spans="1:45" x14ac:dyDescent="0.2">
      <c r="A34" s="40"/>
      <c r="B34" s="30" t="s">
        <v>30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1"/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4">
        <f t="shared" ref="AR34:AS34" si="5">SUM(Z34:AQ34)</f>
        <v>0</v>
      </c>
      <c r="AS34" s="24">
        <f t="shared" si="5"/>
        <v>0</v>
      </c>
    </row>
    <row r="35" spans="1:45" x14ac:dyDescent="0.2">
      <c r="A35" s="40"/>
      <c r="B35" s="31" t="s">
        <v>31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1"/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4">
        <v>0</v>
      </c>
      <c r="AS35" s="24">
        <v>0</v>
      </c>
    </row>
    <row r="36" spans="1:45" x14ac:dyDescent="0.2">
      <c r="A36" s="40"/>
      <c r="B36" s="31" t="s">
        <v>32</v>
      </c>
      <c r="C36" s="20">
        <v>4</v>
      </c>
      <c r="D36" s="20">
        <v>1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1"/>
      <c r="X36" s="20">
        <v>4</v>
      </c>
      <c r="Y36" s="20">
        <v>1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4">
        <f t="shared" ref="AR36:AS36" si="6">SUM(Z36:AQ36)</f>
        <v>0</v>
      </c>
      <c r="AS36" s="24">
        <f t="shared" si="6"/>
        <v>0</v>
      </c>
    </row>
    <row r="37" spans="1:45" x14ac:dyDescent="0.2">
      <c r="A37" s="41"/>
      <c r="B37" s="31" t="s">
        <v>34</v>
      </c>
      <c r="C37" s="20">
        <v>1</v>
      </c>
      <c r="D37" s="20"/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1"/>
      <c r="X37" s="20">
        <v>1</v>
      </c>
      <c r="Y37" s="20"/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4"/>
      <c r="AS37" s="24"/>
    </row>
    <row r="38" spans="1:45" ht="12.75" customHeight="1" x14ac:dyDescent="0.2">
      <c r="A38" s="42" t="s">
        <v>27</v>
      </c>
      <c r="B38" s="30" t="s">
        <v>28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1"/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4">
        <f t="shared" ref="AR38:AS38" si="7">SUM(Z38:AQ38)</f>
        <v>0</v>
      </c>
      <c r="AS38" s="24">
        <f t="shared" si="7"/>
        <v>0</v>
      </c>
    </row>
    <row r="39" spans="1:45" x14ac:dyDescent="0.2">
      <c r="A39" s="43"/>
      <c r="B39" s="30" t="s">
        <v>29</v>
      </c>
      <c r="C39" s="20">
        <v>0</v>
      </c>
      <c r="D39" s="20">
        <v>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1"/>
      <c r="X39" s="20">
        <v>0</v>
      </c>
      <c r="Y39" s="20">
        <v>1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4">
        <v>0</v>
      </c>
      <c r="AS39" s="24">
        <v>0</v>
      </c>
    </row>
    <row r="40" spans="1:45" x14ac:dyDescent="0.2">
      <c r="A40" s="43"/>
      <c r="B40" s="30" t="s">
        <v>30</v>
      </c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1"/>
      <c r="X40" s="20">
        <v>0</v>
      </c>
      <c r="Y40" s="20">
        <v>1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4">
        <f t="shared" ref="AR40:AS40" si="8">SUM(Z40:AQ40)</f>
        <v>0</v>
      </c>
      <c r="AS40" s="24">
        <f t="shared" si="8"/>
        <v>0</v>
      </c>
    </row>
    <row r="41" spans="1:45" x14ac:dyDescent="0.2">
      <c r="A41" s="43"/>
      <c r="B41" s="31" t="s">
        <v>31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1"/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4">
        <v>0</v>
      </c>
      <c r="AS41" s="24">
        <v>0</v>
      </c>
    </row>
    <row r="42" spans="1:45" x14ac:dyDescent="0.2">
      <c r="A42" s="43"/>
      <c r="B42" s="31" t="s">
        <v>32</v>
      </c>
      <c r="C42" s="20">
        <v>0</v>
      </c>
      <c r="D42" s="20">
        <v>1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1"/>
      <c r="X42" s="20">
        <v>0</v>
      </c>
      <c r="Y42" s="20">
        <v>1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4">
        <f t="shared" ref="AR42:AS42" si="9">SUM(Z42:AQ42)</f>
        <v>0</v>
      </c>
      <c r="AS42" s="24">
        <f t="shared" si="9"/>
        <v>0</v>
      </c>
    </row>
    <row r="43" spans="1:45" ht="13.5" thickBot="1" x14ac:dyDescent="0.25">
      <c r="A43" s="44"/>
      <c r="B43" s="31" t="s">
        <v>34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34"/>
      <c r="AS43" s="34"/>
    </row>
    <row r="44" spans="1:45" ht="13.5" thickBot="1" x14ac:dyDescent="0.25">
      <c r="A44" s="35" t="s">
        <v>1</v>
      </c>
      <c r="B44" s="36"/>
      <c r="C44" s="33">
        <f t="shared" ref="C44:V44" si="10">SUM(C26:C42)</f>
        <v>9</v>
      </c>
      <c r="D44" s="33">
        <f t="shared" si="10"/>
        <v>8</v>
      </c>
      <c r="E44" s="33">
        <f t="shared" si="10"/>
        <v>0</v>
      </c>
      <c r="F44" s="33">
        <f t="shared" si="10"/>
        <v>0</v>
      </c>
      <c r="G44" s="33">
        <f t="shared" si="10"/>
        <v>0</v>
      </c>
      <c r="H44" s="33">
        <f t="shared" si="10"/>
        <v>0</v>
      </c>
      <c r="I44" s="33">
        <f t="shared" si="10"/>
        <v>0</v>
      </c>
      <c r="J44" s="33">
        <f t="shared" si="10"/>
        <v>0</v>
      </c>
      <c r="K44" s="33">
        <f t="shared" si="10"/>
        <v>0</v>
      </c>
      <c r="L44" s="33">
        <f t="shared" si="10"/>
        <v>0</v>
      </c>
      <c r="M44" s="33">
        <f t="shared" si="10"/>
        <v>0</v>
      </c>
      <c r="N44" s="33">
        <f t="shared" si="10"/>
        <v>0</v>
      </c>
      <c r="O44" s="33">
        <f t="shared" si="10"/>
        <v>0</v>
      </c>
      <c r="P44" s="33">
        <f t="shared" si="10"/>
        <v>0</v>
      </c>
      <c r="Q44" s="33">
        <f t="shared" si="10"/>
        <v>0</v>
      </c>
      <c r="R44" s="33">
        <f t="shared" si="10"/>
        <v>0</v>
      </c>
      <c r="S44" s="33">
        <f t="shared" si="10"/>
        <v>0</v>
      </c>
      <c r="T44" s="33">
        <f t="shared" si="10"/>
        <v>0</v>
      </c>
      <c r="U44" s="33">
        <f t="shared" si="10"/>
        <v>0</v>
      </c>
      <c r="V44" s="33">
        <f t="shared" si="10"/>
        <v>0</v>
      </c>
      <c r="W44" s="33"/>
      <c r="X44" s="33">
        <f t="shared" ref="X44:AS44" si="11">SUM(X26:X42)</f>
        <v>9</v>
      </c>
      <c r="Y44" s="33">
        <f t="shared" si="11"/>
        <v>8</v>
      </c>
      <c r="Z44" s="33">
        <f t="shared" si="11"/>
        <v>0</v>
      </c>
      <c r="AA44" s="33">
        <f t="shared" si="11"/>
        <v>0</v>
      </c>
      <c r="AB44" s="33">
        <f t="shared" si="11"/>
        <v>0</v>
      </c>
      <c r="AC44" s="33">
        <f t="shared" si="11"/>
        <v>0</v>
      </c>
      <c r="AD44" s="33">
        <f t="shared" si="11"/>
        <v>0</v>
      </c>
      <c r="AE44" s="33">
        <f t="shared" si="11"/>
        <v>0</v>
      </c>
      <c r="AF44" s="33">
        <f t="shared" si="11"/>
        <v>0</v>
      </c>
      <c r="AG44" s="33">
        <f t="shared" si="11"/>
        <v>0</v>
      </c>
      <c r="AH44" s="33">
        <f t="shared" si="11"/>
        <v>0</v>
      </c>
      <c r="AI44" s="33">
        <f t="shared" si="11"/>
        <v>0</v>
      </c>
      <c r="AJ44" s="33">
        <f t="shared" si="11"/>
        <v>0</v>
      </c>
      <c r="AK44" s="33">
        <f t="shared" si="11"/>
        <v>0</v>
      </c>
      <c r="AL44" s="33">
        <f t="shared" si="11"/>
        <v>0</v>
      </c>
      <c r="AM44" s="33">
        <f t="shared" si="11"/>
        <v>0</v>
      </c>
      <c r="AN44" s="33">
        <f t="shared" si="11"/>
        <v>0</v>
      </c>
      <c r="AO44" s="33">
        <f t="shared" si="11"/>
        <v>0</v>
      </c>
      <c r="AP44" s="33">
        <f t="shared" si="11"/>
        <v>0</v>
      </c>
      <c r="AQ44" s="33">
        <f t="shared" si="11"/>
        <v>0</v>
      </c>
      <c r="AR44" s="33">
        <f t="shared" si="11"/>
        <v>0</v>
      </c>
      <c r="AS44" s="33">
        <f t="shared" si="11"/>
        <v>0</v>
      </c>
    </row>
    <row r="45" spans="1:4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5" x14ac:dyDescent="0.2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5" ht="18" x14ac:dyDescent="0.25">
      <c r="B48" s="3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4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</row>
    <row r="85" spans="1:44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</row>
    <row r="86" spans="1:44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</row>
    <row r="87" spans="1:44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</row>
    <row r="88" spans="1:44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</row>
    <row r="89" spans="1:44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</row>
    <row r="90" spans="1:44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</row>
    <row r="91" spans="1:44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</row>
    <row r="92" spans="1:44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</row>
    <row r="93" spans="1:44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</row>
    <row r="94" spans="1:44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</row>
    <row r="95" spans="1:44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4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4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4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</row>
    <row r="99" spans="1:44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</row>
    <row r="100" spans="1:44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</row>
    <row r="101" spans="1:44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</row>
    <row r="102" spans="1:44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</row>
    <row r="103" spans="1:44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</row>
    <row r="104" spans="1:44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</row>
    <row r="105" spans="1:44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</row>
    <row r="106" spans="1:44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</row>
    <row r="107" spans="1:44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</row>
    <row r="108" spans="1:44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</row>
    <row r="109" spans="1:44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</row>
    <row r="110" spans="1:44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</row>
    <row r="111" spans="1:44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</row>
    <row r="112" spans="1:44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</row>
    <row r="113" spans="1:44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</row>
    <row r="114" spans="1:44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</row>
    <row r="115" spans="1:44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</row>
    <row r="116" spans="1:44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</row>
    <row r="117" spans="1:44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</row>
    <row r="118" spans="1:44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</row>
    <row r="119" spans="1:44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</row>
    <row r="120" spans="1:44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</row>
    <row r="121" spans="1:44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</row>
    <row r="122" spans="1:44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</row>
    <row r="123" spans="1:44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</row>
    <row r="124" spans="1:44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</row>
    <row r="125" spans="1:44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4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</row>
    <row r="127" spans="1:44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</row>
    <row r="128" spans="1:44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</row>
    <row r="129" spans="1:44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</row>
    <row r="130" spans="1:44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</row>
    <row r="131" spans="1:44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</row>
    <row r="132" spans="1:44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</row>
    <row r="133" spans="1:44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</row>
    <row r="134" spans="1:44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</row>
    <row r="135" spans="1:44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</row>
    <row r="136" spans="1:44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</row>
    <row r="137" spans="1:44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</row>
    <row r="138" spans="1:44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</row>
    <row r="139" spans="1:44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</row>
    <row r="140" spans="1:44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</row>
    <row r="141" spans="1:44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</row>
    <row r="142" spans="1:44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</row>
    <row r="143" spans="1:44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</row>
    <row r="144" spans="1:44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</row>
    <row r="145" spans="1:44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</row>
    <row r="146" spans="1:44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</row>
    <row r="147" spans="1:44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</row>
    <row r="148" spans="1:44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</row>
    <row r="149" spans="1:44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</row>
    <row r="150" spans="1:44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</row>
    <row r="151" spans="1:44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</row>
    <row r="152" spans="1:44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</row>
    <row r="153" spans="1:44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</row>
    <row r="154" spans="1:44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</row>
    <row r="155" spans="1:44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</row>
    <row r="156" spans="1:44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</row>
    <row r="157" spans="1:44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</row>
    <row r="158" spans="1:44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</row>
    <row r="159" spans="1:44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</row>
    <row r="160" spans="1:44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</row>
    <row r="161" spans="1:44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</row>
    <row r="162" spans="1:44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</row>
    <row r="163" spans="1:44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</row>
    <row r="164" spans="1:44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</row>
    <row r="165" spans="1:44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</row>
    <row r="166" spans="1:44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</row>
    <row r="167" spans="1:44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</row>
    <row r="168" spans="1:44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</row>
    <row r="169" spans="1:44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</row>
    <row r="170" spans="1:44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</row>
    <row r="171" spans="1:44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</row>
    <row r="172" spans="1:44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</row>
    <row r="173" spans="1:44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</row>
    <row r="174" spans="1:44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</row>
    <row r="175" spans="1:44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</row>
    <row r="176" spans="1:44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</row>
    <row r="177" spans="1:44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</row>
    <row r="178" spans="1:44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</row>
    <row r="179" spans="1:44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</row>
    <row r="180" spans="1:44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</row>
    <row r="181" spans="1:44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</row>
    <row r="182" spans="1:44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</row>
    <row r="183" spans="1:44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</row>
    <row r="184" spans="1:44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</row>
    <row r="185" spans="1:44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</row>
    <row r="186" spans="1:44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</row>
    <row r="187" spans="1:44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</row>
    <row r="188" spans="1:44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</row>
    <row r="189" spans="1:44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</row>
    <row r="190" spans="1:44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</row>
    <row r="191" spans="1:44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</row>
    <row r="192" spans="1:44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</row>
    <row r="193" spans="1:44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</row>
    <row r="194" spans="1:44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</row>
    <row r="195" spans="1:44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</row>
    <row r="196" spans="1:44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</row>
    <row r="197" spans="1:44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</row>
    <row r="198" spans="1:44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</row>
    <row r="199" spans="1:44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</row>
    <row r="200" spans="1:44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</row>
    <row r="201" spans="1:44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</row>
    <row r="202" spans="1:44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</row>
    <row r="203" spans="1:44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</row>
    <row r="204" spans="1:44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</row>
    <row r="205" spans="1:44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</row>
    <row r="206" spans="1:44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</row>
    <row r="207" spans="1:44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</row>
    <row r="208" spans="1:44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</row>
    <row r="209" spans="1:44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</row>
    <row r="210" spans="1:44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</row>
    <row r="211" spans="1:44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</row>
    <row r="212" spans="1:44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</row>
    <row r="213" spans="1:44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</row>
    <row r="214" spans="1:44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</row>
    <row r="215" spans="1:44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</row>
    <row r="216" spans="1:44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</row>
    <row r="217" spans="1:44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</row>
    <row r="218" spans="1:44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</row>
    <row r="219" spans="1:44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</row>
    <row r="220" spans="1:44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</row>
    <row r="221" spans="1:44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</row>
    <row r="222" spans="1:44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</row>
    <row r="223" spans="1:44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</row>
    <row r="224" spans="1:44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</row>
    <row r="225" spans="1:44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</row>
    <row r="226" spans="1:44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</row>
    <row r="227" spans="1:44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</row>
    <row r="228" spans="1:44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</row>
    <row r="229" spans="1:44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</row>
    <row r="230" spans="1:44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</row>
    <row r="231" spans="1:44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</row>
    <row r="232" spans="1:44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</row>
    <row r="233" spans="1:44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</row>
    <row r="234" spans="1:44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</row>
    <row r="235" spans="1:44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</row>
    <row r="236" spans="1:44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</row>
    <row r="237" spans="1:44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</row>
    <row r="238" spans="1:44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</row>
    <row r="239" spans="1:44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</row>
    <row r="240" spans="1:44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</row>
    <row r="241" spans="1:44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</row>
    <row r="242" spans="1:44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</row>
    <row r="243" spans="1:44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</row>
    <row r="244" spans="1:44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</row>
    <row r="245" spans="1:44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</row>
    <row r="246" spans="1:44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</row>
    <row r="247" spans="1:44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</row>
    <row r="248" spans="1:44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</row>
    <row r="249" spans="1:44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</row>
    <row r="250" spans="1:44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</row>
    <row r="251" spans="1:44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</row>
    <row r="252" spans="1:44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</row>
    <row r="253" spans="1:44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</row>
    <row r="254" spans="1:44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</row>
    <row r="255" spans="1:44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</row>
    <row r="256" spans="1:44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</row>
    <row r="257" spans="1:44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</row>
    <row r="258" spans="1:44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</row>
    <row r="259" spans="1:44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</row>
    <row r="260" spans="1:44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</row>
    <row r="261" spans="1:44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</row>
    <row r="262" spans="1:44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</row>
    <row r="263" spans="1:44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</row>
    <row r="264" spans="1:44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</row>
    <row r="265" spans="1:44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</row>
    <row r="266" spans="1:44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</row>
    <row r="267" spans="1:44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</row>
    <row r="268" spans="1:44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</row>
    <row r="269" spans="1:44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</row>
    <row r="270" spans="1:44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</row>
    <row r="271" spans="1:44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</row>
    <row r="272" spans="1:44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</row>
    <row r="273" spans="1:44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</row>
    <row r="274" spans="1:44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</row>
    <row r="275" spans="1:44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</row>
    <row r="276" spans="1:44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</row>
    <row r="277" spans="1:44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</row>
    <row r="278" spans="1:44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</row>
    <row r="279" spans="1:44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</row>
    <row r="280" spans="1:44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</row>
    <row r="281" spans="1:44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</row>
    <row r="282" spans="1:44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</row>
    <row r="283" spans="1:44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</row>
    <row r="284" spans="1:44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</row>
    <row r="285" spans="1:44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</row>
    <row r="286" spans="1:44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</row>
    <row r="287" spans="1:44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</row>
    <row r="288" spans="1:44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</row>
    <row r="289" spans="1:44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</row>
    <row r="290" spans="1:44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</row>
    <row r="291" spans="1:44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</row>
    <row r="292" spans="1:44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</row>
    <row r="293" spans="1:44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</row>
    <row r="294" spans="1:44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</row>
    <row r="295" spans="1:44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</row>
    <row r="296" spans="1:44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</row>
    <row r="297" spans="1:44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</row>
    <row r="298" spans="1:44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</row>
    <row r="299" spans="1:44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</row>
    <row r="300" spans="1:44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</row>
    <row r="301" spans="1:44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</row>
    <row r="302" spans="1:44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</row>
    <row r="303" spans="1:44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</row>
    <row r="304" spans="1:44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</row>
    <row r="305" spans="1:44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</row>
    <row r="306" spans="1:44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</row>
    <row r="307" spans="1:44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</row>
    <row r="308" spans="1:44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</row>
    <row r="309" spans="1:44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</row>
    <row r="310" spans="1:44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</row>
    <row r="311" spans="1:44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</row>
    <row r="312" spans="1:44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</row>
    <row r="313" spans="1:44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</row>
    <row r="314" spans="1:44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</row>
    <row r="315" spans="1:44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</row>
    <row r="316" spans="1:44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</row>
    <row r="317" spans="1:44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</row>
    <row r="318" spans="1:44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</row>
    <row r="319" spans="1:44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</row>
    <row r="320" spans="1:44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</row>
    <row r="321" spans="1:44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</row>
    <row r="322" spans="1:44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</row>
    <row r="323" spans="1:44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</row>
    <row r="324" spans="1:44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</row>
    <row r="325" spans="1:44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</row>
    <row r="326" spans="1:44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</row>
    <row r="327" spans="1:44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</row>
    <row r="328" spans="1:44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</row>
    <row r="329" spans="1:44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</row>
    <row r="330" spans="1:44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</row>
    <row r="331" spans="1:44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</row>
    <row r="332" spans="1:44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</row>
    <row r="333" spans="1:44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</row>
    <row r="334" spans="1:44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</row>
    <row r="335" spans="1:44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</row>
    <row r="336" spans="1:44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</row>
    <row r="337" spans="1:44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</row>
    <row r="338" spans="1:44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</row>
    <row r="339" spans="1:44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</row>
    <row r="340" spans="1:44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</row>
    <row r="341" spans="1:44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</row>
    <row r="342" spans="1:44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</row>
    <row r="343" spans="1:44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</row>
    <row r="344" spans="1:44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</row>
    <row r="345" spans="1:44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</row>
    <row r="346" spans="1:44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</row>
    <row r="347" spans="1:44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</row>
    <row r="348" spans="1:44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</row>
    <row r="349" spans="1:44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</row>
    <row r="350" spans="1:44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</row>
    <row r="351" spans="1:44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</row>
    <row r="352" spans="1:44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</row>
    <row r="353" spans="1:44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</row>
    <row r="354" spans="1:44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</row>
    <row r="355" spans="1:44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</row>
    <row r="356" spans="1:44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</row>
    <row r="357" spans="1:44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</row>
    <row r="358" spans="1:44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</row>
    <row r="359" spans="1:44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</row>
    <row r="360" spans="1:44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</row>
    <row r="361" spans="1:44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</row>
    <row r="362" spans="1:44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</row>
    <row r="363" spans="1:44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</row>
    <row r="364" spans="1:44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</row>
    <row r="365" spans="1:44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</row>
    <row r="366" spans="1:44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</row>
    <row r="367" spans="1:44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</row>
    <row r="368" spans="1:44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</row>
    <row r="369" spans="1:44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</row>
    <row r="370" spans="1:44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</row>
    <row r="371" spans="1:44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</row>
    <row r="372" spans="1:44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</row>
    <row r="373" spans="1:44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</row>
    <row r="374" spans="1:44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</row>
    <row r="375" spans="1:44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</row>
    <row r="376" spans="1:44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</row>
    <row r="377" spans="1:44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</row>
    <row r="378" spans="1:44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</row>
    <row r="379" spans="1:44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</row>
    <row r="380" spans="1:44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</row>
    <row r="381" spans="1:44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</row>
    <row r="382" spans="1:44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</row>
    <row r="383" spans="1:44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</row>
    <row r="384" spans="1:44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</row>
    <row r="385" spans="1:44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</row>
    <row r="386" spans="1:44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</row>
    <row r="387" spans="1:44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</row>
    <row r="388" spans="1:44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</row>
    <row r="389" spans="1:44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</row>
    <row r="390" spans="1:44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</row>
    <row r="391" spans="1:44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</row>
    <row r="392" spans="1:44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</row>
    <row r="393" spans="1:44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</row>
    <row r="394" spans="1:44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</row>
    <row r="395" spans="1:44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</row>
    <row r="396" spans="1:44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</row>
    <row r="397" spans="1:44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</row>
    <row r="398" spans="1:44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</row>
    <row r="399" spans="1:44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</row>
    <row r="400" spans="1:44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</row>
  </sheetData>
  <sheetProtection insertRows="0" deleteRows="0"/>
  <mergeCells count="36">
    <mergeCell ref="A4:AS4"/>
    <mergeCell ref="A5:AS5"/>
    <mergeCell ref="A6:AS6"/>
    <mergeCell ref="A8:AS8"/>
    <mergeCell ref="A10:AS10"/>
    <mergeCell ref="F14:AQ14"/>
    <mergeCell ref="A23:A25"/>
    <mergeCell ref="AN24:AO24"/>
    <mergeCell ref="AJ24:AK24"/>
    <mergeCell ref="AL24:AM24"/>
    <mergeCell ref="AF24:AG24"/>
    <mergeCell ref="AH24:AI24"/>
    <mergeCell ref="A18:AQ18"/>
    <mergeCell ref="M24:N24"/>
    <mergeCell ref="I24:J24"/>
    <mergeCell ref="K24:L24"/>
    <mergeCell ref="U24:V24"/>
    <mergeCell ref="C24:D24"/>
    <mergeCell ref="S24:T24"/>
    <mergeCell ref="O24:P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A44:B44"/>
    <mergeCell ref="G24:H24"/>
    <mergeCell ref="A26:A31"/>
    <mergeCell ref="A32:A37"/>
    <mergeCell ref="A38:A43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W43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65" orientation="landscape" r:id="rId1"/>
  <headerFooter alignWithMargins="0">
    <oddFooter>&amp;L&amp;"Arial,Negrita"5. BECAS LIC/ING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Kélica</dc:creator>
  <cp:lastModifiedBy>uptex-diresc</cp:lastModifiedBy>
  <cp:lastPrinted>2013-10-02T17:39:45Z</cp:lastPrinted>
  <dcterms:created xsi:type="dcterms:W3CDTF">2001-08-23T17:21:17Z</dcterms:created>
  <dcterms:modified xsi:type="dcterms:W3CDTF">2017-12-13T20:03:06Z</dcterms:modified>
</cp:coreProperties>
</file>