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/>
  </bookViews>
  <sheets>
    <sheet name="2dO. TRIMESTRE" sheetId="1" r:id="rId1"/>
  </sheets>
  <definedNames>
    <definedName name="_xlnm.Print_Area" localSheetId="0">'2dO. TRIMESTRE'!#REF!</definedName>
  </definedNames>
  <calcPr calcId="124519"/>
</workbook>
</file>

<file path=xl/calcChain.xml><?xml version="1.0" encoding="utf-8"?>
<calcChain xmlns="http://schemas.openxmlformats.org/spreadsheetml/2006/main">
  <c r="F63" i="1"/>
</calcChain>
</file>

<file path=xl/sharedStrings.xml><?xml version="1.0" encoding="utf-8"?>
<sst xmlns="http://schemas.openxmlformats.org/spreadsheetml/2006/main" count="347" uniqueCount="259">
  <si>
    <t>TOTAL $</t>
  </si>
  <si>
    <t>VENTA DE FRUTAS Y VERDURAS</t>
  </si>
  <si>
    <t>JESUS MARIA</t>
  </si>
  <si>
    <t>18</t>
  </si>
  <si>
    <t>C. EDUARDO FELIPE VELAZQUEZ</t>
  </si>
  <si>
    <t>17</t>
  </si>
  <si>
    <t>VENTA DE HABAS EN CARRETILLA</t>
  </si>
  <si>
    <t>USO DE AREAS PUBLICAS</t>
  </si>
  <si>
    <t>16</t>
  </si>
  <si>
    <t>15</t>
  </si>
  <si>
    <t>14</t>
  </si>
  <si>
    <t>13</t>
  </si>
  <si>
    <t>C. ISMAEL MONDRAGON BERNAL</t>
  </si>
  <si>
    <t>12</t>
  </si>
  <si>
    <t>CABECERA MUNICIPAL</t>
  </si>
  <si>
    <t>11</t>
  </si>
  <si>
    <t>10</t>
  </si>
  <si>
    <t xml:space="preserve">USO DE AREAS PUBLICAS </t>
  </si>
  <si>
    <t>09</t>
  </si>
  <si>
    <t>VARIOS GIROS</t>
  </si>
  <si>
    <t>COMERCIANTES ESC. PRIM.</t>
  </si>
  <si>
    <t>08</t>
  </si>
  <si>
    <t>07</t>
  </si>
  <si>
    <t>06</t>
  </si>
  <si>
    <t>05</t>
  </si>
  <si>
    <t>04</t>
  </si>
  <si>
    <t>03</t>
  </si>
  <si>
    <t>S/NUM.</t>
  </si>
  <si>
    <t>02</t>
  </si>
  <si>
    <t>01</t>
  </si>
  <si>
    <t>FECHA DE PAGO</t>
  </si>
  <si>
    <t>Nº  RECIBO</t>
  </si>
  <si>
    <t>O.P.</t>
  </si>
  <si>
    <t>CANT. PÁG.</t>
  </si>
  <si>
    <t>GIRO</t>
  </si>
  <si>
    <t>CONCEPTO</t>
  </si>
  <si>
    <t>COMUNIDAD</t>
  </si>
  <si>
    <t>NOMBRE</t>
  </si>
  <si>
    <t>N.P.</t>
  </si>
  <si>
    <t>VENTA DE HABAS</t>
  </si>
  <si>
    <t>JUEGOS INFLABLES</t>
  </si>
  <si>
    <t>C. FERNANDO LIRA SANCHEZ</t>
  </si>
  <si>
    <t>SAN PEDRO DEL RINCON</t>
  </si>
  <si>
    <t>VENTA DE MUEBLES</t>
  </si>
  <si>
    <t>C. DOMINGO RODRIGUEZ RODRIGUEZ</t>
  </si>
  <si>
    <t>VENTA DE JUGOS</t>
  </si>
  <si>
    <t>C. ESTHER SALGADO GARCIA</t>
  </si>
  <si>
    <t>C. CATALINA BEJARANO GARCIA</t>
  </si>
  <si>
    <t>28359</t>
  </si>
  <si>
    <t>VENTA DE BONICE (4 CARRITOS)</t>
  </si>
  <si>
    <t>USO DE AREAS PUBLICAS 01/JUL AL 01/AGO/2017</t>
  </si>
  <si>
    <t>C. MA. GUADALUPE CRISANTOS ALVAREZ</t>
  </si>
  <si>
    <t>27</t>
  </si>
  <si>
    <t>28357</t>
  </si>
  <si>
    <t>VENTA DE COCTELES DE FRUTA Y JUGOS</t>
  </si>
  <si>
    <t>USO DE AREAS PUBLICAS MES DE MAYO Y JUNIO DE 2017</t>
  </si>
  <si>
    <t>C. ELDA ALICIA GARCIA FONSECA</t>
  </si>
  <si>
    <t>26</t>
  </si>
  <si>
    <t>28355</t>
  </si>
  <si>
    <t>USO DE AREAS SEMANA 16 Y 23 DE JULIO DE 2017</t>
  </si>
  <si>
    <t>25</t>
  </si>
  <si>
    <t>28350</t>
  </si>
  <si>
    <t>VENTA DE TACOS</t>
  </si>
  <si>
    <t>USO DE AREAS PUBLICAS DEL 20 AL 27 DE JUNIO DE 2017</t>
  </si>
  <si>
    <t>C. ENEDINA PIÑA MARTINEZ</t>
  </si>
  <si>
    <t>24</t>
  </si>
  <si>
    <t>28348</t>
  </si>
  <si>
    <t>C. EFRAIN LOPEZ CAMACHO Y/OTROS</t>
  </si>
  <si>
    <t>23</t>
  </si>
  <si>
    <t>28346</t>
  </si>
  <si>
    <t>USO DE AREAS PUBLICAS 16/JUN AL 16/JUL/2017</t>
  </si>
  <si>
    <t>22</t>
  </si>
  <si>
    <t>28343</t>
  </si>
  <si>
    <t>VENTA DE ATOLE Y TAMALES (3 TRICICLOS)</t>
  </si>
  <si>
    <t>PAGO MES DE ABRIL, MAYO, JUNIO Y JULIO DE 2017</t>
  </si>
  <si>
    <t>CABECERA MUNICIPAL Y JESUS MARIA</t>
  </si>
  <si>
    <t>21</t>
  </si>
  <si>
    <t>28342</t>
  </si>
  <si>
    <t>VENTA DE ATOLE Y TAMALES (AMBULANTE)</t>
  </si>
  <si>
    <t>USO DE AREAS PUBLICAS 15 AL 30/JUN/2017</t>
  </si>
  <si>
    <t>20</t>
  </si>
  <si>
    <t>28338</t>
  </si>
  <si>
    <t>USO DE AREAS PUBLICAS 13 AL 19/JUN/2017</t>
  </si>
  <si>
    <t>19</t>
  </si>
  <si>
    <t>28337</t>
  </si>
  <si>
    <t>USO DE AREAS PUBLICAS 12 AL 19/JUN/2017</t>
  </si>
  <si>
    <t>C. JOSE REYES CARBAJAL</t>
  </si>
  <si>
    <t>28336</t>
  </si>
  <si>
    <t>C. MARTIN LOPEZ MONDRAGON</t>
  </si>
  <si>
    <t>28335</t>
  </si>
  <si>
    <t>C. JOSE ALBERTO MONDRAGON ESPINOSA</t>
  </si>
  <si>
    <t>28334</t>
  </si>
  <si>
    <t>USO DE AREAS PUBLICAS 11/JUN</t>
  </si>
  <si>
    <t>28333</t>
  </si>
  <si>
    <t>USO DE AREAS PUBLICAS 05 AL 09/JUN/2017</t>
  </si>
  <si>
    <t>CABECERA MUNICIPAL ESC. PRIM.</t>
  </si>
  <si>
    <t>VARIOS COMERCIANTES</t>
  </si>
  <si>
    <t>28331</t>
  </si>
  <si>
    <t>VENTA DE POMADAS</t>
  </si>
  <si>
    <t>USO DE AREAS PUBLICAS 07 AL 12 DE JUNIO DE 2017</t>
  </si>
  <si>
    <t>C. CECILIO MONDRAGON MEDINA</t>
  </si>
  <si>
    <t>28330</t>
  </si>
  <si>
    <t>ALMOHADS</t>
  </si>
  <si>
    <t>C. RODRIGO MONDRAGON MARTINEZ</t>
  </si>
  <si>
    <t>28329</t>
  </si>
  <si>
    <t>PRODUCTOS NATURISTAS</t>
  </si>
  <si>
    <t>USO DE AREAS  PUBLICAS 07 AL 12 DE JUNIO DE 2017</t>
  </si>
  <si>
    <t>C. RICARDO MAYA LOPEZ</t>
  </si>
  <si>
    <t>28328</t>
  </si>
  <si>
    <t>VENTA DE FRUTAS</t>
  </si>
  <si>
    <t>C. OSCAR SALGADO LOPEZ</t>
  </si>
  <si>
    <t>28327</t>
  </si>
  <si>
    <t>PROMOCION DE LA FINANCIERA</t>
  </si>
  <si>
    <t>USO DE AREAS PUBLICAS 09 DE JUNIO DE 2017</t>
  </si>
  <si>
    <t>CAJA  MORELIA VALLADOLID S.C. DE A.P. DE R.L. DE C.V.</t>
  </si>
  <si>
    <t>28324</t>
  </si>
  <si>
    <t>USO DE AREAS PUBLICAS 29-MAY AL 02/JUN DE 2017</t>
  </si>
  <si>
    <t>28323</t>
  </si>
  <si>
    <t>EXHIBICION DE AUTOS NISSAN</t>
  </si>
  <si>
    <t>USO DE ARES PUBLICAS 05/JUN/2017</t>
  </si>
  <si>
    <t>C. GERARDO BENITEZ VILLAVERDE</t>
  </si>
  <si>
    <t>28322</t>
  </si>
  <si>
    <t>USO DE AREAS PUBLICAS MES DE JUNIO DE 2017</t>
  </si>
  <si>
    <t>28321</t>
  </si>
  <si>
    <t>VENTA DE FRESAS</t>
  </si>
  <si>
    <t>USO DE AREAS PUBLICAS 02 AL 09/JUN/2017</t>
  </si>
  <si>
    <t>DESV. DE ALTAMIRANO</t>
  </si>
  <si>
    <t>C. CALIXTO DIAZ OLARRA</t>
  </si>
  <si>
    <t>28315</t>
  </si>
  <si>
    <t>VENTA DE ESCALERAS</t>
  </si>
  <si>
    <t>USO DE AREAS PUBLICAS 01/JUN/2017</t>
  </si>
  <si>
    <t>C. GLORIA DE LA CRUZ ALEJANDRE</t>
  </si>
  <si>
    <t>28314</t>
  </si>
  <si>
    <t>VENTA DE ALMOHADAS</t>
  </si>
  <si>
    <t xml:space="preserve">CABECERA MUNICIPAL </t>
  </si>
  <si>
    <t>C. FELIPE SANTIAGO MARTINEZ</t>
  </si>
  <si>
    <t>28313</t>
  </si>
  <si>
    <t xml:space="preserve">VENTA DE TACOS </t>
  </si>
  <si>
    <t>USO DE AREAS PUBLICAS 05 AL 12/JUN/2017</t>
  </si>
  <si>
    <t>28311</t>
  </si>
  <si>
    <t>USO DE AREAS PUBLICAS 28/MAY</t>
  </si>
  <si>
    <t>28308</t>
  </si>
  <si>
    <t>CABECERA MUNICIPAL FRENTE ESC. PRIM.</t>
  </si>
  <si>
    <t>26250</t>
  </si>
  <si>
    <t>VENTA DE LIBROS</t>
  </si>
  <si>
    <t>C. CARLOS VILCHIS GARCIA</t>
  </si>
  <si>
    <t>26249</t>
  </si>
  <si>
    <t>FIGURAS</t>
  </si>
  <si>
    <t>C. ALBERTO RAFAEL ROBLES CLETO</t>
  </si>
  <si>
    <t>26247</t>
  </si>
  <si>
    <t>VENTA DE TORTILLAS A MANO</t>
  </si>
  <si>
    <t>USO DE AREAS PUBLICAS AÑO 2017</t>
  </si>
  <si>
    <t>C. EMA LOPEZ HERNANDEZ</t>
  </si>
  <si>
    <t>26243</t>
  </si>
  <si>
    <t>USO DE AREAS PUBLICAS 20 AL 25-MAY-17</t>
  </si>
  <si>
    <t>VARIOS PUESTOS FRENTE A LA ESC. PRIM.</t>
  </si>
  <si>
    <t>26242</t>
  </si>
  <si>
    <t>PUBLICIDAD UNEFON</t>
  </si>
  <si>
    <t>USO DE AREAS PUBLICAS 25 DE MAYO DE 2017</t>
  </si>
  <si>
    <t>C. ALEJANDRO ALARCON CID DEL PADRO</t>
  </si>
  <si>
    <t>26238</t>
  </si>
  <si>
    <t>26234</t>
  </si>
  <si>
    <t>VENTA DE DURAZNOS Y HABAS (3 CARRETILLAS)</t>
  </si>
  <si>
    <t>USO DE AREAS PUBLICAS 17/MAY AL 27/JUN/17</t>
  </si>
  <si>
    <t>26211</t>
  </si>
  <si>
    <t>VENTA DE PAPAS FRITAS</t>
  </si>
  <si>
    <t>USO DE AREAS PUBLICAS 1 SEMANA</t>
  </si>
  <si>
    <t>C. JOSE ALFREDO VELAZQUEZ VELAZQUEZ</t>
  </si>
  <si>
    <t>26121</t>
  </si>
  <si>
    <t>PUESTO SEMIFIJO</t>
  </si>
  <si>
    <t>USO DE AREAS PUBLICAS 02/05/17 AL 02/06/17</t>
  </si>
  <si>
    <t>C. EDUARDO GONZALEZ ALVAREZ</t>
  </si>
  <si>
    <t>26118</t>
  </si>
  <si>
    <t>USO DE AREAS PUBLICAS 30/ABR/2017</t>
  </si>
  <si>
    <t>26116</t>
  </si>
  <si>
    <t>C. KENIA MAGAÑA TENORIO</t>
  </si>
  <si>
    <t>26115</t>
  </si>
  <si>
    <t>COMERCIO PROVISIONAL</t>
  </si>
  <si>
    <t>USO DE AREAS PUBLICAS (ESC. PRIM.)</t>
  </si>
  <si>
    <t>C. ROSALIA GARCIA GOMEZ</t>
  </si>
  <si>
    <t>26112</t>
  </si>
  <si>
    <t>PUBLICIDAD MOVISTAR</t>
  </si>
  <si>
    <t>USO DE AREAS PUBLICAS 29 Y 30 DE ABRIL DE 2017</t>
  </si>
  <si>
    <t>C. ALVARO SANTANA VELAZCO</t>
  </si>
  <si>
    <t>26104</t>
  </si>
  <si>
    <t>USO DE AREAS PUBLICAS 25/ABR AL 02/MAY/2017</t>
  </si>
  <si>
    <t>26103</t>
  </si>
  <si>
    <t>USO DE AREAS PUBLICAS 22 Y 23 DE ABRIL-2017</t>
  </si>
  <si>
    <t>VARIAS COMUNIDADES</t>
  </si>
  <si>
    <t>26102</t>
  </si>
  <si>
    <t>C. EZEQUIEL GUTIERREZ</t>
  </si>
  <si>
    <t>26094</t>
  </si>
  <si>
    <t>EJIDO DE DOLORES</t>
  </si>
  <si>
    <t>DOLORES VAQUERIAS</t>
  </si>
  <si>
    <t>EJIDO DE DOLORES VAQUERIAS</t>
  </si>
  <si>
    <t>26093</t>
  </si>
  <si>
    <t>OFICINA MOVIL Y EXHIB. DE AUTOMOVIL</t>
  </si>
  <si>
    <t>USO DE AREAS PUBLICAS CADA MARTES</t>
  </si>
  <si>
    <t>AUTOCOM ALFA, SAPI DE C.V.</t>
  </si>
  <si>
    <t>26091</t>
  </si>
  <si>
    <t>USO DE AREAS PUBLICAS 03 AL 11/ABR/2017</t>
  </si>
  <si>
    <t>26090</t>
  </si>
  <si>
    <t>VENTA DE ALIMENTOS</t>
  </si>
  <si>
    <t>APORTACION DE MEJORAS</t>
  </si>
  <si>
    <t xml:space="preserve">LAS PEÑAS </t>
  </si>
  <si>
    <t>C. YESSICA GARCIA VELAZQUEZ</t>
  </si>
  <si>
    <t>26087</t>
  </si>
  <si>
    <t>USO DE AREAS PUBLICAS 03 AL 07/ABR/2017</t>
  </si>
  <si>
    <t>C. OCTAVIO SALGADO LOPEZ</t>
  </si>
  <si>
    <t>26086</t>
  </si>
  <si>
    <t>ROPA</t>
  </si>
  <si>
    <t>PERMISO 2017</t>
  </si>
  <si>
    <t>NUEVO BOSQUE</t>
  </si>
  <si>
    <t>C. FELISA FRANCISCO MORALES</t>
  </si>
  <si>
    <t>26084</t>
  </si>
  <si>
    <t>ROPA ARTESANAL</t>
  </si>
  <si>
    <t>C. JUANA DE JESUS CARMONA</t>
  </si>
  <si>
    <t>26083</t>
  </si>
  <si>
    <t>VENTA DE POLLO</t>
  </si>
  <si>
    <t>C. ARACELI FRANCISCO MORALES</t>
  </si>
  <si>
    <t>26082</t>
  </si>
  <si>
    <t>VERDURA</t>
  </si>
  <si>
    <t>C. SANTOS VILCHIS MARTINEZ</t>
  </si>
  <si>
    <t>26081</t>
  </si>
  <si>
    <t>C. EMILIO SOTERO DORADO</t>
  </si>
  <si>
    <t>26078</t>
  </si>
  <si>
    <t>SAN MARCOS DE LA LOMA</t>
  </si>
  <si>
    <t>33</t>
  </si>
  <si>
    <t>32</t>
  </si>
  <si>
    <t>31</t>
  </si>
  <si>
    <t>30</t>
  </si>
  <si>
    <t>29</t>
  </si>
  <si>
    <t>28</t>
  </si>
  <si>
    <t>34</t>
  </si>
  <si>
    <t>Dirección de Gobernación</t>
  </si>
  <si>
    <t>de Villa Victoria 2016-2018</t>
  </si>
  <si>
    <t>H. Ayuntamiento Constitucional</t>
  </si>
  <si>
    <t>2do. TRIMESTRE 2017 PERMISOS A COMERCIANTES POR EL USO DE ÁREAS PUBLICAS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</si>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</sst>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dd/mm/yy;@"/>
  </numFmts>
  <fonts count="12">
    <font>
      <sz val="10"/>
      <name val="Arial"/>
    </font>
    <font>
      <sz val="10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6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43" fontId="7" fillId="0" borderId="1" xfId="1" applyFont="1" applyBorder="1"/>
    <xf numFmtId="0" fontId="7" fillId="0" borderId="1" xfId="0" applyFont="1" applyBorder="1" applyAlignment="1">
      <alignment shrinkToFit="1"/>
    </xf>
    <xf numFmtId="0" fontId="7" fillId="0" borderId="1" xfId="0" applyFont="1" applyBorder="1" applyAlignment="1">
      <alignment horizontal="center" shrinkToFit="1"/>
    </xf>
    <xf numFmtId="0" fontId="2" fillId="0" borderId="1" xfId="0" quotePrefix="1" applyFont="1" applyBorder="1" applyAlignment="1">
      <alignment horizontal="center"/>
    </xf>
    <xf numFmtId="0" fontId="7" fillId="0" borderId="1" xfId="0" quotePrefix="1" applyFon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8" fillId="0" borderId="0" xfId="0" applyFont="1"/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3" fontId="7" fillId="0" borderId="1" xfId="1" applyFont="1" applyFill="1" applyBorder="1"/>
    <xf numFmtId="43" fontId="7" fillId="0" borderId="1" xfId="1" applyFont="1" applyFill="1" applyBorder="1" applyAlignment="1">
      <alignment shrinkToFit="1"/>
    </xf>
    <xf numFmtId="43" fontId="7" fillId="3" borderId="1" xfId="1" applyFont="1" applyFill="1" applyBorder="1" applyAlignment="1">
      <alignment shrinkToFit="1"/>
    </xf>
    <xf numFmtId="43" fontId="0" fillId="0" borderId="1" xfId="1" applyFont="1" applyBorder="1" applyAlignment="1">
      <alignment shrinkToFit="1"/>
    </xf>
    <xf numFmtId="0" fontId="0" fillId="0" borderId="2" xfId="0" applyBorder="1" applyAlignment="1">
      <alignment shrinkToFi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topLeftCell="A42" zoomScale="112" zoomScaleNormal="112" workbookViewId="0">
      <selection activeCell="F63" sqref="F63"/>
    </sheetView>
  </sheetViews>
  <sheetFormatPr baseColWidth="10" defaultRowHeight="12.75"/>
  <cols>
    <col min="1" max="1" width="4.140625" style="3" bestFit="1" customWidth="1"/>
    <col min="2" max="2" width="24.28515625" style="1" bestFit="1" customWidth="1"/>
    <col min="3" max="3" width="17.140625" style="1" bestFit="1" customWidth="1"/>
    <col min="4" max="4" width="21.85546875" style="1" customWidth="1"/>
    <col min="5" max="5" width="21" style="2" customWidth="1"/>
    <col min="6" max="6" width="12" style="1" bestFit="1" customWidth="1"/>
    <col min="7" max="7" width="6.28515625" style="1" customWidth="1"/>
    <col min="8" max="8" width="7.42578125" style="1" bestFit="1" customWidth="1"/>
    <col min="9" max="9" width="9" style="1" bestFit="1" customWidth="1"/>
    <col min="10" max="16384" width="11.42578125" style="1"/>
  </cols>
  <sheetData>
    <row r="1" spans="1:9" ht="15.75">
      <c r="A1" s="26" t="s">
        <v>236</v>
      </c>
      <c r="B1" s="26"/>
      <c r="C1" s="26"/>
      <c r="D1" s="26"/>
      <c r="E1" s="26"/>
      <c r="F1" s="26"/>
      <c r="G1" s="26"/>
      <c r="H1" s="26"/>
      <c r="I1" s="26"/>
    </row>
    <row r="2" spans="1:9" ht="15.75">
      <c r="A2" s="26" t="s">
        <v>235</v>
      </c>
      <c r="B2" s="26"/>
      <c r="C2" s="26"/>
      <c r="D2" s="26"/>
      <c r="E2" s="26"/>
      <c r="F2" s="26"/>
      <c r="G2" s="26"/>
      <c r="H2" s="26"/>
      <c r="I2" s="26"/>
    </row>
    <row r="3" spans="1:9" ht="15">
      <c r="A3" s="27" t="s">
        <v>234</v>
      </c>
      <c r="B3" s="27"/>
      <c r="C3" s="27"/>
      <c r="D3" s="27"/>
      <c r="E3" s="27"/>
      <c r="F3" s="27"/>
      <c r="G3" s="27"/>
      <c r="H3" s="27"/>
      <c r="I3" s="27"/>
    </row>
    <row r="5" spans="1:9" ht="15">
      <c r="A5" s="28" t="s">
        <v>237</v>
      </c>
      <c r="B5" s="28"/>
      <c r="C5" s="28"/>
      <c r="D5" s="28"/>
      <c r="E5" s="28"/>
      <c r="F5" s="28"/>
      <c r="G5" s="28"/>
      <c r="H5" s="28"/>
      <c r="I5" s="28"/>
    </row>
    <row r="6" spans="1:9" ht="6" customHeight="1"/>
    <row r="7" spans="1:9" s="16" customFormat="1" ht="22.5">
      <c r="A7" s="20" t="s">
        <v>38</v>
      </c>
      <c r="B7" s="20" t="s">
        <v>37</v>
      </c>
      <c r="C7" s="20" t="s">
        <v>36</v>
      </c>
      <c r="D7" s="20" t="s">
        <v>35</v>
      </c>
      <c r="E7" s="20" t="s">
        <v>34</v>
      </c>
      <c r="F7" s="19" t="s">
        <v>33</v>
      </c>
      <c r="G7" s="18" t="s">
        <v>32</v>
      </c>
      <c r="H7" s="17" t="s">
        <v>31</v>
      </c>
      <c r="I7" s="17" t="s">
        <v>30</v>
      </c>
    </row>
    <row r="8" spans="1:9">
      <c r="A8" s="12" t="s">
        <v>29</v>
      </c>
      <c r="B8" s="14" t="s">
        <v>224</v>
      </c>
      <c r="C8" s="15" t="s">
        <v>226</v>
      </c>
      <c r="D8" s="15" t="s">
        <v>211</v>
      </c>
      <c r="E8" s="15" t="s">
        <v>218</v>
      </c>
      <c r="F8" s="9">
        <v>357</v>
      </c>
      <c r="G8" s="8" t="s">
        <v>225</v>
      </c>
      <c r="H8" s="7">
        <v>43698</v>
      </c>
      <c r="I8" s="6">
        <v>42828</v>
      </c>
    </row>
    <row r="9" spans="1:9">
      <c r="A9" s="12" t="s">
        <v>28</v>
      </c>
      <c r="B9" s="14" t="s">
        <v>224</v>
      </c>
      <c r="C9" s="15" t="s">
        <v>212</v>
      </c>
      <c r="D9" s="15" t="s">
        <v>211</v>
      </c>
      <c r="E9" s="15" t="s">
        <v>218</v>
      </c>
      <c r="F9" s="9">
        <v>357</v>
      </c>
      <c r="G9" s="8" t="s">
        <v>223</v>
      </c>
      <c r="H9" s="7">
        <v>43758</v>
      </c>
      <c r="I9" s="6">
        <v>42830</v>
      </c>
    </row>
    <row r="10" spans="1:9">
      <c r="A10" s="12" t="s">
        <v>26</v>
      </c>
      <c r="B10" s="14" t="s">
        <v>222</v>
      </c>
      <c r="C10" s="15" t="s">
        <v>212</v>
      </c>
      <c r="D10" s="15" t="s">
        <v>211</v>
      </c>
      <c r="E10" s="15" t="s">
        <v>221</v>
      </c>
      <c r="F10" s="9">
        <v>357</v>
      </c>
      <c r="G10" s="8" t="s">
        <v>220</v>
      </c>
      <c r="H10" s="7">
        <v>43757</v>
      </c>
      <c r="I10" s="6">
        <v>42830</v>
      </c>
    </row>
    <row r="11" spans="1:9">
      <c r="A11" s="12" t="s">
        <v>25</v>
      </c>
      <c r="B11" s="14" t="s">
        <v>219</v>
      </c>
      <c r="C11" s="15" t="s">
        <v>212</v>
      </c>
      <c r="D11" s="15" t="s">
        <v>211</v>
      </c>
      <c r="E11" s="15" t="s">
        <v>218</v>
      </c>
      <c r="F11" s="9">
        <v>357</v>
      </c>
      <c r="G11" s="8" t="s">
        <v>217</v>
      </c>
      <c r="H11" s="7">
        <v>43529</v>
      </c>
      <c r="I11" s="6">
        <v>42830</v>
      </c>
    </row>
    <row r="12" spans="1:9">
      <c r="A12" s="12" t="s">
        <v>24</v>
      </c>
      <c r="B12" s="14" t="s">
        <v>216</v>
      </c>
      <c r="C12" s="15" t="s">
        <v>212</v>
      </c>
      <c r="D12" s="15" t="s">
        <v>211</v>
      </c>
      <c r="E12" s="15" t="s">
        <v>215</v>
      </c>
      <c r="F12" s="9">
        <v>372</v>
      </c>
      <c r="G12" s="8" t="s">
        <v>214</v>
      </c>
      <c r="H12" s="7">
        <v>43774</v>
      </c>
      <c r="I12" s="6">
        <v>42831</v>
      </c>
    </row>
    <row r="13" spans="1:9">
      <c r="A13" s="12" t="s">
        <v>23</v>
      </c>
      <c r="B13" s="14" t="s">
        <v>213</v>
      </c>
      <c r="C13" s="15" t="s">
        <v>212</v>
      </c>
      <c r="D13" s="15" t="s">
        <v>211</v>
      </c>
      <c r="E13" s="15" t="s">
        <v>210</v>
      </c>
      <c r="F13" s="9">
        <v>372</v>
      </c>
      <c r="G13" s="8" t="s">
        <v>209</v>
      </c>
      <c r="H13" s="7">
        <v>43775</v>
      </c>
      <c r="I13" s="6">
        <v>42831</v>
      </c>
    </row>
    <row r="14" spans="1:9">
      <c r="A14" s="12" t="s">
        <v>22</v>
      </c>
      <c r="B14" s="14" t="s">
        <v>208</v>
      </c>
      <c r="C14" s="15" t="s">
        <v>2</v>
      </c>
      <c r="D14" s="15" t="s">
        <v>207</v>
      </c>
      <c r="E14" s="15" t="s">
        <v>109</v>
      </c>
      <c r="F14" s="9">
        <v>80</v>
      </c>
      <c r="G14" s="8" t="s">
        <v>206</v>
      </c>
      <c r="H14" s="7">
        <v>43784</v>
      </c>
      <c r="I14" s="6">
        <v>42831</v>
      </c>
    </row>
    <row r="15" spans="1:9">
      <c r="A15" s="12" t="s">
        <v>21</v>
      </c>
      <c r="B15" s="14" t="s">
        <v>205</v>
      </c>
      <c r="C15" s="15" t="s">
        <v>204</v>
      </c>
      <c r="D15" s="15" t="s">
        <v>203</v>
      </c>
      <c r="E15" s="15" t="s">
        <v>202</v>
      </c>
      <c r="F15" s="9">
        <v>400</v>
      </c>
      <c r="G15" s="8" t="s">
        <v>201</v>
      </c>
      <c r="H15" s="7">
        <v>43883</v>
      </c>
      <c r="I15" s="6">
        <v>42835</v>
      </c>
    </row>
    <row r="16" spans="1:9">
      <c r="A16" s="12" t="s">
        <v>18</v>
      </c>
      <c r="B16" s="14" t="s">
        <v>127</v>
      </c>
      <c r="C16" s="15" t="s">
        <v>126</v>
      </c>
      <c r="D16" s="15" t="s">
        <v>200</v>
      </c>
      <c r="E16" s="15" t="s">
        <v>124</v>
      </c>
      <c r="F16" s="9">
        <v>80</v>
      </c>
      <c r="G16" s="8" t="s">
        <v>199</v>
      </c>
      <c r="H16" s="7">
        <v>43897</v>
      </c>
      <c r="I16" s="6">
        <v>42836</v>
      </c>
    </row>
    <row r="17" spans="1:9">
      <c r="A17" s="12" t="s">
        <v>16</v>
      </c>
      <c r="B17" s="14" t="s">
        <v>198</v>
      </c>
      <c r="C17" s="15" t="s">
        <v>14</v>
      </c>
      <c r="D17" s="15" t="s">
        <v>197</v>
      </c>
      <c r="E17" s="15" t="s">
        <v>196</v>
      </c>
      <c r="F17" s="9">
        <v>1000</v>
      </c>
      <c r="G17" s="8" t="s">
        <v>195</v>
      </c>
      <c r="H17" s="7">
        <v>43982</v>
      </c>
      <c r="I17" s="6">
        <v>42843</v>
      </c>
    </row>
    <row r="18" spans="1:9">
      <c r="A18" s="12" t="s">
        <v>15</v>
      </c>
      <c r="B18" s="14" t="s">
        <v>194</v>
      </c>
      <c r="C18" s="15" t="s">
        <v>193</v>
      </c>
      <c r="D18" s="15" t="s">
        <v>7</v>
      </c>
      <c r="E18" s="15" t="s">
        <v>192</v>
      </c>
      <c r="F18" s="9">
        <v>1000</v>
      </c>
      <c r="G18" s="8" t="s">
        <v>191</v>
      </c>
      <c r="H18" s="7">
        <v>43984</v>
      </c>
      <c r="I18" s="6">
        <v>42843</v>
      </c>
    </row>
    <row r="19" spans="1:9">
      <c r="A19" s="12" t="s">
        <v>13</v>
      </c>
      <c r="B19" s="14" t="s">
        <v>190</v>
      </c>
      <c r="C19" s="15" t="s">
        <v>2</v>
      </c>
      <c r="D19" s="15" t="s">
        <v>7</v>
      </c>
      <c r="E19" s="15" t="s">
        <v>43</v>
      </c>
      <c r="F19" s="9">
        <v>70</v>
      </c>
      <c r="G19" s="8" t="s">
        <v>189</v>
      </c>
      <c r="H19" s="7">
        <v>44050</v>
      </c>
      <c r="I19" s="6">
        <v>42846</v>
      </c>
    </row>
    <row r="20" spans="1:9">
      <c r="A20" s="12" t="s">
        <v>11</v>
      </c>
      <c r="B20" s="10" t="s">
        <v>96</v>
      </c>
      <c r="C20" s="11" t="s">
        <v>188</v>
      </c>
      <c r="D20" s="11" t="s">
        <v>187</v>
      </c>
      <c r="E20" s="11" t="s">
        <v>19</v>
      </c>
      <c r="F20" s="9">
        <v>130</v>
      </c>
      <c r="G20" s="8" t="s">
        <v>186</v>
      </c>
      <c r="H20" s="7">
        <v>44152</v>
      </c>
      <c r="I20" s="6">
        <v>42850</v>
      </c>
    </row>
    <row r="21" spans="1:9">
      <c r="A21" s="12" t="s">
        <v>10</v>
      </c>
      <c r="B21" s="10" t="s">
        <v>127</v>
      </c>
      <c r="C21" s="11" t="s">
        <v>126</v>
      </c>
      <c r="D21" s="11" t="s">
        <v>185</v>
      </c>
      <c r="E21" s="11" t="s">
        <v>124</v>
      </c>
      <c r="F21" s="9">
        <v>80</v>
      </c>
      <c r="G21" s="8" t="s">
        <v>184</v>
      </c>
      <c r="H21" s="7">
        <v>44164</v>
      </c>
      <c r="I21" s="6">
        <v>42850</v>
      </c>
    </row>
    <row r="22" spans="1:9">
      <c r="A22" s="12" t="s">
        <v>9</v>
      </c>
      <c r="B22" s="10" t="s">
        <v>183</v>
      </c>
      <c r="C22" s="11" t="s">
        <v>14</v>
      </c>
      <c r="D22" s="11" t="s">
        <v>182</v>
      </c>
      <c r="E22" s="11" t="s">
        <v>181</v>
      </c>
      <c r="F22" s="9">
        <v>524</v>
      </c>
      <c r="G22" s="8" t="s">
        <v>180</v>
      </c>
      <c r="H22" s="7">
        <v>44264</v>
      </c>
      <c r="I22" s="6">
        <v>42852</v>
      </c>
    </row>
    <row r="23" spans="1:9">
      <c r="A23" s="12" t="s">
        <v>8</v>
      </c>
      <c r="B23" s="14" t="s">
        <v>179</v>
      </c>
      <c r="C23" s="15" t="s">
        <v>14</v>
      </c>
      <c r="D23" s="15" t="s">
        <v>178</v>
      </c>
      <c r="E23" s="15" t="s">
        <v>177</v>
      </c>
      <c r="F23" s="9">
        <v>300</v>
      </c>
      <c r="G23" s="8" t="s">
        <v>176</v>
      </c>
      <c r="H23" s="7" t="s">
        <v>27</v>
      </c>
      <c r="I23" s="6">
        <v>42853</v>
      </c>
    </row>
    <row r="24" spans="1:9">
      <c r="A24" s="12" t="s">
        <v>5</v>
      </c>
      <c r="B24" s="14" t="s">
        <v>175</v>
      </c>
      <c r="C24" s="15" t="s">
        <v>14</v>
      </c>
      <c r="D24" s="15" t="s">
        <v>151</v>
      </c>
      <c r="E24" s="14" t="s">
        <v>169</v>
      </c>
      <c r="F24" s="9">
        <v>600</v>
      </c>
      <c r="G24" s="8" t="s">
        <v>174</v>
      </c>
      <c r="H24" s="7">
        <v>44319</v>
      </c>
      <c r="I24" s="6">
        <v>42857</v>
      </c>
    </row>
    <row r="25" spans="1:9">
      <c r="A25" s="12" t="s">
        <v>3</v>
      </c>
      <c r="B25" s="14" t="s">
        <v>41</v>
      </c>
      <c r="C25" s="15" t="s">
        <v>14</v>
      </c>
      <c r="D25" s="15" t="s">
        <v>173</v>
      </c>
      <c r="E25" s="14" t="s">
        <v>40</v>
      </c>
      <c r="F25" s="9">
        <v>70</v>
      </c>
      <c r="G25" s="8" t="s">
        <v>172</v>
      </c>
      <c r="H25" s="7">
        <v>44323</v>
      </c>
      <c r="I25" s="6">
        <v>42857</v>
      </c>
    </row>
    <row r="26" spans="1:9">
      <c r="A26" s="12" t="s">
        <v>83</v>
      </c>
      <c r="B26" s="14" t="s">
        <v>171</v>
      </c>
      <c r="C26" s="15" t="s">
        <v>126</v>
      </c>
      <c r="D26" s="15" t="s">
        <v>170</v>
      </c>
      <c r="E26" s="14" t="s">
        <v>169</v>
      </c>
      <c r="F26" s="9">
        <v>320</v>
      </c>
      <c r="G26" s="8" t="s">
        <v>168</v>
      </c>
      <c r="H26" s="7">
        <v>44338</v>
      </c>
      <c r="I26" s="6">
        <v>42857</v>
      </c>
    </row>
    <row r="27" spans="1:9">
      <c r="A27" s="12" t="s">
        <v>80</v>
      </c>
      <c r="B27" s="25" t="s">
        <v>167</v>
      </c>
      <c r="C27" s="14" t="s">
        <v>2</v>
      </c>
      <c r="D27" s="14" t="s">
        <v>166</v>
      </c>
      <c r="E27" s="25" t="s">
        <v>165</v>
      </c>
      <c r="F27" s="24">
        <v>70</v>
      </c>
      <c r="G27" s="13" t="s">
        <v>164</v>
      </c>
      <c r="H27" s="15">
        <v>44532</v>
      </c>
      <c r="I27" s="6">
        <v>42864</v>
      </c>
    </row>
    <row r="28" spans="1:9">
      <c r="A28" s="12" t="s">
        <v>76</v>
      </c>
      <c r="B28" s="14" t="s">
        <v>12</v>
      </c>
      <c r="C28" s="14" t="s">
        <v>2</v>
      </c>
      <c r="D28" s="14" t="s">
        <v>163</v>
      </c>
      <c r="E28" s="14" t="s">
        <v>162</v>
      </c>
      <c r="F28" s="24">
        <v>500</v>
      </c>
      <c r="G28" s="13" t="s">
        <v>161</v>
      </c>
      <c r="H28" s="15">
        <v>44660</v>
      </c>
      <c r="I28" s="6">
        <v>42872</v>
      </c>
    </row>
    <row r="29" spans="1:9">
      <c r="A29" s="12" t="s">
        <v>71</v>
      </c>
      <c r="B29" s="25" t="s">
        <v>96</v>
      </c>
      <c r="C29" s="14" t="s">
        <v>142</v>
      </c>
      <c r="D29" s="14" t="s">
        <v>19</v>
      </c>
      <c r="E29" s="25" t="s">
        <v>19</v>
      </c>
      <c r="F29" s="24">
        <v>420</v>
      </c>
      <c r="G29" s="13" t="s">
        <v>160</v>
      </c>
      <c r="H29" s="15">
        <v>44744</v>
      </c>
      <c r="I29" s="6">
        <v>42878</v>
      </c>
    </row>
    <row r="30" spans="1:9">
      <c r="A30" s="12" t="s">
        <v>68</v>
      </c>
      <c r="B30" s="14" t="s">
        <v>159</v>
      </c>
      <c r="C30" s="14" t="s">
        <v>14</v>
      </c>
      <c r="D30" s="14" t="s">
        <v>158</v>
      </c>
      <c r="E30" s="14" t="s">
        <v>157</v>
      </c>
      <c r="F30" s="23">
        <v>290</v>
      </c>
      <c r="G30" s="13" t="s">
        <v>156</v>
      </c>
      <c r="H30" s="15">
        <v>44791</v>
      </c>
      <c r="I30" s="6">
        <v>42880</v>
      </c>
    </row>
    <row r="31" spans="1:9">
      <c r="A31" s="12" t="s">
        <v>65</v>
      </c>
      <c r="B31" s="14" t="s">
        <v>155</v>
      </c>
      <c r="C31" s="14" t="s">
        <v>14</v>
      </c>
      <c r="D31" s="14" t="s">
        <v>154</v>
      </c>
      <c r="E31" s="14" t="s">
        <v>19</v>
      </c>
      <c r="F31" s="22">
        <v>360</v>
      </c>
      <c r="G31" s="13" t="s">
        <v>153</v>
      </c>
      <c r="H31" s="15">
        <v>44803</v>
      </c>
      <c r="I31" s="6">
        <v>42880</v>
      </c>
    </row>
    <row r="32" spans="1:9">
      <c r="A32" s="12" t="s">
        <v>60</v>
      </c>
      <c r="B32" s="14" t="s">
        <v>152</v>
      </c>
      <c r="C32" s="14" t="s">
        <v>2</v>
      </c>
      <c r="D32" s="14" t="s">
        <v>151</v>
      </c>
      <c r="E32" s="14" t="s">
        <v>150</v>
      </c>
      <c r="F32" s="22">
        <v>280</v>
      </c>
      <c r="G32" s="13" t="s">
        <v>149</v>
      </c>
      <c r="H32" s="15">
        <v>44826</v>
      </c>
      <c r="I32" s="6">
        <v>42881</v>
      </c>
    </row>
    <row r="33" spans="1:9">
      <c r="A33" s="12" t="s">
        <v>57</v>
      </c>
      <c r="B33" s="14" t="s">
        <v>148</v>
      </c>
      <c r="C33" s="14" t="s">
        <v>2</v>
      </c>
      <c r="D33" s="14" t="s">
        <v>17</v>
      </c>
      <c r="E33" s="14" t="s">
        <v>147</v>
      </c>
      <c r="F33" s="22">
        <v>70</v>
      </c>
      <c r="G33" s="13" t="s">
        <v>146</v>
      </c>
      <c r="H33" s="15">
        <v>44837</v>
      </c>
      <c r="I33" s="6">
        <v>42881</v>
      </c>
    </row>
    <row r="34" spans="1:9">
      <c r="A34" s="12" t="s">
        <v>52</v>
      </c>
      <c r="B34" s="14" t="s">
        <v>145</v>
      </c>
      <c r="C34" s="14" t="s">
        <v>14</v>
      </c>
      <c r="D34" s="14" t="s">
        <v>7</v>
      </c>
      <c r="E34" s="14" t="s">
        <v>144</v>
      </c>
      <c r="F34" s="22">
        <v>100</v>
      </c>
      <c r="G34" s="13" t="s">
        <v>143</v>
      </c>
      <c r="H34" s="15">
        <v>44843</v>
      </c>
      <c r="I34" s="6">
        <v>42884</v>
      </c>
    </row>
    <row r="35" spans="1:9">
      <c r="A35" s="12" t="s">
        <v>232</v>
      </c>
      <c r="B35" s="10" t="s">
        <v>96</v>
      </c>
      <c r="C35" s="11" t="s">
        <v>142</v>
      </c>
      <c r="D35" s="11" t="s">
        <v>7</v>
      </c>
      <c r="E35" s="10" t="s">
        <v>19</v>
      </c>
      <c r="F35" s="9">
        <v>510</v>
      </c>
      <c r="G35" s="13" t="s">
        <v>141</v>
      </c>
      <c r="H35" s="7">
        <v>44459</v>
      </c>
      <c r="I35" s="6">
        <v>42860</v>
      </c>
    </row>
    <row r="36" spans="1:9" s="16" customFormat="1">
      <c r="A36" s="12" t="s">
        <v>231</v>
      </c>
      <c r="B36" s="14" t="s">
        <v>41</v>
      </c>
      <c r="C36" s="15" t="s">
        <v>14</v>
      </c>
      <c r="D36" s="15" t="s">
        <v>140</v>
      </c>
      <c r="E36" s="14" t="s">
        <v>40</v>
      </c>
      <c r="F36" s="21">
        <v>70</v>
      </c>
      <c r="G36" s="13" t="s">
        <v>139</v>
      </c>
      <c r="H36" s="7" t="s">
        <v>27</v>
      </c>
      <c r="I36" s="6">
        <v>42884</v>
      </c>
    </row>
    <row r="37" spans="1:9">
      <c r="A37" s="12" t="s">
        <v>230</v>
      </c>
      <c r="B37" s="14" t="s">
        <v>64</v>
      </c>
      <c r="C37" s="15" t="s">
        <v>42</v>
      </c>
      <c r="D37" s="15" t="s">
        <v>138</v>
      </c>
      <c r="E37" s="14" t="s">
        <v>137</v>
      </c>
      <c r="F37" s="21">
        <v>80</v>
      </c>
      <c r="G37" s="13" t="s">
        <v>136</v>
      </c>
      <c r="H37" s="7">
        <v>44919</v>
      </c>
      <c r="I37" s="6">
        <v>42887</v>
      </c>
    </row>
    <row r="38" spans="1:9">
      <c r="A38" s="12" t="s">
        <v>229</v>
      </c>
      <c r="B38" s="14" t="s">
        <v>135</v>
      </c>
      <c r="C38" s="15" t="s">
        <v>134</v>
      </c>
      <c r="D38" s="15" t="s">
        <v>130</v>
      </c>
      <c r="E38" s="14" t="s">
        <v>133</v>
      </c>
      <c r="F38" s="21">
        <v>80</v>
      </c>
      <c r="G38" s="13" t="s">
        <v>132</v>
      </c>
      <c r="H38" s="7">
        <v>44925</v>
      </c>
      <c r="I38" s="6">
        <v>42887</v>
      </c>
    </row>
    <row r="39" spans="1:9">
      <c r="A39" s="12" t="s">
        <v>228</v>
      </c>
      <c r="B39" s="14" t="s">
        <v>131</v>
      </c>
      <c r="C39" s="15" t="s">
        <v>2</v>
      </c>
      <c r="D39" s="15" t="s">
        <v>130</v>
      </c>
      <c r="E39" s="14" t="s">
        <v>129</v>
      </c>
      <c r="F39" s="21">
        <v>70</v>
      </c>
      <c r="G39" s="13" t="s">
        <v>128</v>
      </c>
      <c r="H39" s="7">
        <v>44831</v>
      </c>
      <c r="I39" s="6">
        <v>42887</v>
      </c>
    </row>
    <row r="40" spans="1:9">
      <c r="A40" s="12" t="s">
        <v>227</v>
      </c>
      <c r="B40" s="14" t="s">
        <v>127</v>
      </c>
      <c r="C40" s="15" t="s">
        <v>126</v>
      </c>
      <c r="D40" s="15" t="s">
        <v>125</v>
      </c>
      <c r="E40" s="14" t="s">
        <v>124</v>
      </c>
      <c r="F40" s="21">
        <v>80</v>
      </c>
      <c r="G40" s="13" t="s">
        <v>123</v>
      </c>
      <c r="H40" s="7">
        <v>44949</v>
      </c>
      <c r="I40" s="6">
        <v>42888</v>
      </c>
    </row>
    <row r="41" spans="1:9">
      <c r="A41" s="12" t="s">
        <v>233</v>
      </c>
      <c r="B41" s="14" t="s">
        <v>4</v>
      </c>
      <c r="C41" s="15" t="s">
        <v>2</v>
      </c>
      <c r="D41" s="15" t="s">
        <v>122</v>
      </c>
      <c r="E41" s="14" t="s">
        <v>1</v>
      </c>
      <c r="F41" s="21">
        <v>280</v>
      </c>
      <c r="G41" s="13" t="s">
        <v>121</v>
      </c>
      <c r="H41" s="7">
        <v>44966</v>
      </c>
      <c r="I41" s="6">
        <v>42891</v>
      </c>
    </row>
    <row r="42" spans="1:9">
      <c r="A42" s="12" t="s">
        <v>238</v>
      </c>
      <c r="B42" s="14" t="s">
        <v>120</v>
      </c>
      <c r="C42" s="15" t="s">
        <v>14</v>
      </c>
      <c r="D42" s="15" t="s">
        <v>119</v>
      </c>
      <c r="E42" s="14" t="s">
        <v>118</v>
      </c>
      <c r="F42" s="21">
        <v>1000</v>
      </c>
      <c r="G42" s="13" t="s">
        <v>117</v>
      </c>
      <c r="H42" s="7">
        <v>44983</v>
      </c>
      <c r="I42" s="6">
        <v>42891</v>
      </c>
    </row>
    <row r="43" spans="1:9">
      <c r="A43" s="12" t="s">
        <v>239</v>
      </c>
      <c r="B43" s="14" t="s">
        <v>96</v>
      </c>
      <c r="C43" s="15" t="s">
        <v>95</v>
      </c>
      <c r="D43" s="15" t="s">
        <v>116</v>
      </c>
      <c r="E43" s="14" t="s">
        <v>19</v>
      </c>
      <c r="F43" s="21">
        <v>320</v>
      </c>
      <c r="G43" s="13" t="s">
        <v>115</v>
      </c>
      <c r="H43" s="7">
        <v>44996</v>
      </c>
      <c r="I43" s="6">
        <v>42891</v>
      </c>
    </row>
    <row r="44" spans="1:9">
      <c r="A44" s="12" t="s">
        <v>240</v>
      </c>
      <c r="B44" s="14" t="s">
        <v>114</v>
      </c>
      <c r="C44" s="15" t="s">
        <v>14</v>
      </c>
      <c r="D44" s="15" t="s">
        <v>113</v>
      </c>
      <c r="E44" s="14" t="s">
        <v>112</v>
      </c>
      <c r="F44" s="21">
        <v>1000</v>
      </c>
      <c r="G44" s="13" t="s">
        <v>111</v>
      </c>
      <c r="H44" s="7">
        <v>45072</v>
      </c>
      <c r="I44" s="6">
        <v>42893</v>
      </c>
    </row>
    <row r="45" spans="1:9">
      <c r="A45" s="12" t="s">
        <v>241</v>
      </c>
      <c r="B45" s="14" t="s">
        <v>110</v>
      </c>
      <c r="C45" s="15" t="s">
        <v>14</v>
      </c>
      <c r="D45" s="15" t="s">
        <v>99</v>
      </c>
      <c r="E45" s="14" t="s">
        <v>109</v>
      </c>
      <c r="F45" s="21">
        <v>140</v>
      </c>
      <c r="G45" s="13" t="s">
        <v>108</v>
      </c>
      <c r="H45" s="7">
        <v>45055</v>
      </c>
      <c r="I45" s="6">
        <v>42893</v>
      </c>
    </row>
    <row r="46" spans="1:9">
      <c r="A46" s="12" t="s">
        <v>242</v>
      </c>
      <c r="B46" s="14" t="s">
        <v>107</v>
      </c>
      <c r="C46" s="15" t="s">
        <v>14</v>
      </c>
      <c r="D46" s="15" t="s">
        <v>106</v>
      </c>
      <c r="E46" s="14" t="s">
        <v>105</v>
      </c>
      <c r="F46" s="21">
        <v>50</v>
      </c>
      <c r="G46" s="13" t="s">
        <v>104</v>
      </c>
      <c r="H46" s="7">
        <v>45056</v>
      </c>
      <c r="I46" s="6">
        <v>42893</v>
      </c>
    </row>
    <row r="47" spans="1:9">
      <c r="A47" s="12" t="s">
        <v>243</v>
      </c>
      <c r="B47" s="14" t="s">
        <v>103</v>
      </c>
      <c r="C47" s="15" t="s">
        <v>2</v>
      </c>
      <c r="D47" s="15" t="s">
        <v>99</v>
      </c>
      <c r="E47" s="14" t="s">
        <v>102</v>
      </c>
      <c r="F47" s="21">
        <v>50</v>
      </c>
      <c r="G47" s="13" t="s">
        <v>101</v>
      </c>
      <c r="H47" s="7">
        <v>45057</v>
      </c>
      <c r="I47" s="6">
        <v>42893</v>
      </c>
    </row>
    <row r="48" spans="1:9">
      <c r="A48" s="12" t="s">
        <v>244</v>
      </c>
      <c r="B48" s="14" t="s">
        <v>100</v>
      </c>
      <c r="C48" s="15" t="s">
        <v>14</v>
      </c>
      <c r="D48" s="15" t="s">
        <v>99</v>
      </c>
      <c r="E48" s="14" t="s">
        <v>98</v>
      </c>
      <c r="F48" s="21">
        <v>50</v>
      </c>
      <c r="G48" s="13" t="s">
        <v>97</v>
      </c>
      <c r="H48" s="7">
        <v>45058</v>
      </c>
      <c r="I48" s="6">
        <v>42893</v>
      </c>
    </row>
    <row r="49" spans="1:9">
      <c r="A49" s="12" t="s">
        <v>245</v>
      </c>
      <c r="B49" s="14" t="s">
        <v>96</v>
      </c>
      <c r="C49" s="15" t="s">
        <v>95</v>
      </c>
      <c r="D49" s="15" t="s">
        <v>94</v>
      </c>
      <c r="E49" s="14" t="s">
        <v>19</v>
      </c>
      <c r="F49" s="21">
        <v>390</v>
      </c>
      <c r="G49" s="13" t="s">
        <v>93</v>
      </c>
      <c r="H49" s="7">
        <v>45154</v>
      </c>
      <c r="I49" s="6">
        <v>42895</v>
      </c>
    </row>
    <row r="50" spans="1:9">
      <c r="A50" s="12" t="s">
        <v>246</v>
      </c>
      <c r="B50" s="14" t="s">
        <v>41</v>
      </c>
      <c r="C50" s="15" t="s">
        <v>14</v>
      </c>
      <c r="D50" s="15" t="s">
        <v>92</v>
      </c>
      <c r="E50" s="14" t="s">
        <v>40</v>
      </c>
      <c r="F50" s="21">
        <v>70</v>
      </c>
      <c r="G50" s="13" t="s">
        <v>91</v>
      </c>
      <c r="H50" s="7">
        <v>45180</v>
      </c>
      <c r="I50" s="6">
        <v>42898</v>
      </c>
    </row>
    <row r="51" spans="1:9">
      <c r="A51" s="12" t="s">
        <v>247</v>
      </c>
      <c r="B51" s="14" t="s">
        <v>90</v>
      </c>
      <c r="C51" s="15" t="s">
        <v>14</v>
      </c>
      <c r="D51" s="15" t="s">
        <v>85</v>
      </c>
      <c r="E51" s="14" t="s">
        <v>6</v>
      </c>
      <c r="F51" s="21">
        <v>70</v>
      </c>
      <c r="G51" s="13" t="s">
        <v>89</v>
      </c>
      <c r="H51" s="7">
        <v>45196</v>
      </c>
      <c r="I51" s="6">
        <v>42898</v>
      </c>
    </row>
    <row r="52" spans="1:9">
      <c r="A52" s="12" t="s">
        <v>248</v>
      </c>
      <c r="B52" s="14" t="s">
        <v>88</v>
      </c>
      <c r="C52" s="15" t="s">
        <v>14</v>
      </c>
      <c r="D52" s="15" t="s">
        <v>85</v>
      </c>
      <c r="E52" s="14" t="s">
        <v>39</v>
      </c>
      <c r="F52" s="21">
        <v>70</v>
      </c>
      <c r="G52" s="13" t="s">
        <v>87</v>
      </c>
      <c r="H52" s="7">
        <v>45198</v>
      </c>
      <c r="I52" s="6">
        <v>42898</v>
      </c>
    </row>
    <row r="53" spans="1:9">
      <c r="A53" s="12" t="s">
        <v>249</v>
      </c>
      <c r="B53" s="14" t="s">
        <v>86</v>
      </c>
      <c r="C53" s="15" t="s">
        <v>14</v>
      </c>
      <c r="D53" s="15" t="s">
        <v>85</v>
      </c>
      <c r="E53" s="14" t="s">
        <v>39</v>
      </c>
      <c r="F53" s="21">
        <v>70</v>
      </c>
      <c r="G53" s="13" t="s">
        <v>84</v>
      </c>
      <c r="H53" s="7">
        <v>45197</v>
      </c>
      <c r="I53" s="6">
        <v>42898</v>
      </c>
    </row>
    <row r="54" spans="1:9">
      <c r="A54" s="12" t="s">
        <v>250</v>
      </c>
      <c r="B54" s="14" t="s">
        <v>64</v>
      </c>
      <c r="C54" s="15" t="s">
        <v>42</v>
      </c>
      <c r="D54" s="15" t="s">
        <v>82</v>
      </c>
      <c r="E54" s="14" t="s">
        <v>62</v>
      </c>
      <c r="F54" s="21">
        <v>80</v>
      </c>
      <c r="G54" s="13" t="s">
        <v>81</v>
      </c>
      <c r="H54" s="7">
        <v>45243</v>
      </c>
      <c r="I54" s="6">
        <v>42898</v>
      </c>
    </row>
    <row r="55" spans="1:9">
      <c r="A55" s="12" t="s">
        <v>251</v>
      </c>
      <c r="B55" s="14" t="s">
        <v>47</v>
      </c>
      <c r="C55" s="15" t="s">
        <v>14</v>
      </c>
      <c r="D55" s="15" t="s">
        <v>79</v>
      </c>
      <c r="E55" s="14" t="s">
        <v>78</v>
      </c>
      <c r="F55" s="21">
        <v>70</v>
      </c>
      <c r="G55" s="13" t="s">
        <v>77</v>
      </c>
      <c r="H55" s="7">
        <v>45358</v>
      </c>
      <c r="I55" s="6">
        <v>42901</v>
      </c>
    </row>
    <row r="56" spans="1:9">
      <c r="A56" s="12" t="s">
        <v>252</v>
      </c>
      <c r="B56" s="14" t="s">
        <v>44</v>
      </c>
      <c r="C56" s="15" t="s">
        <v>75</v>
      </c>
      <c r="D56" s="15" t="s">
        <v>74</v>
      </c>
      <c r="E56" s="14" t="s">
        <v>73</v>
      </c>
      <c r="F56" s="21">
        <v>3360</v>
      </c>
      <c r="G56" s="13" t="s">
        <v>72</v>
      </c>
      <c r="H56" s="7">
        <v>45378</v>
      </c>
      <c r="I56" s="6">
        <v>42901</v>
      </c>
    </row>
    <row r="57" spans="1:9">
      <c r="A57" s="12" t="s">
        <v>253</v>
      </c>
      <c r="B57" s="14" t="s">
        <v>46</v>
      </c>
      <c r="C57" s="15" t="s">
        <v>2</v>
      </c>
      <c r="D57" s="15" t="s">
        <v>70</v>
      </c>
      <c r="E57" s="14" t="s">
        <v>45</v>
      </c>
      <c r="F57" s="21">
        <v>280</v>
      </c>
      <c r="G57" s="13" t="s">
        <v>69</v>
      </c>
      <c r="H57" s="7" t="s">
        <v>27</v>
      </c>
      <c r="I57" s="6">
        <v>42902</v>
      </c>
    </row>
    <row r="58" spans="1:9">
      <c r="A58" s="12" t="s">
        <v>254</v>
      </c>
      <c r="B58" s="14" t="s">
        <v>67</v>
      </c>
      <c r="C58" s="15" t="s">
        <v>14</v>
      </c>
      <c r="D58" s="15" t="s">
        <v>7</v>
      </c>
      <c r="E58" s="15" t="s">
        <v>39</v>
      </c>
      <c r="F58" s="21">
        <v>500</v>
      </c>
      <c r="G58" s="13" t="s">
        <v>66</v>
      </c>
      <c r="H58" s="7">
        <v>45463</v>
      </c>
      <c r="I58" s="6">
        <v>42903</v>
      </c>
    </row>
    <row r="59" spans="1:9">
      <c r="A59" s="12" t="s">
        <v>255</v>
      </c>
      <c r="B59" s="14" t="s">
        <v>64</v>
      </c>
      <c r="C59" s="15" t="s">
        <v>42</v>
      </c>
      <c r="D59" s="15" t="s">
        <v>63</v>
      </c>
      <c r="E59" s="14" t="s">
        <v>62</v>
      </c>
      <c r="F59" s="21">
        <v>80</v>
      </c>
      <c r="G59" s="13" t="s">
        <v>61</v>
      </c>
      <c r="H59" s="7">
        <v>45563</v>
      </c>
      <c r="I59" s="6">
        <v>42905</v>
      </c>
    </row>
    <row r="60" spans="1:9">
      <c r="A60" s="12" t="s">
        <v>256</v>
      </c>
      <c r="B60" s="14" t="s">
        <v>20</v>
      </c>
      <c r="C60" s="15" t="s">
        <v>14</v>
      </c>
      <c r="D60" s="15" t="s">
        <v>59</v>
      </c>
      <c r="E60" s="14" t="s">
        <v>19</v>
      </c>
      <c r="F60" s="21">
        <v>750</v>
      </c>
      <c r="G60" s="13" t="s">
        <v>58</v>
      </c>
      <c r="H60" s="7">
        <v>45882</v>
      </c>
      <c r="I60" s="6">
        <v>42912</v>
      </c>
    </row>
    <row r="61" spans="1:9">
      <c r="A61" s="12" t="s">
        <v>257</v>
      </c>
      <c r="B61" s="10" t="s">
        <v>56</v>
      </c>
      <c r="C61" s="11" t="s">
        <v>14</v>
      </c>
      <c r="D61" s="11" t="s">
        <v>55</v>
      </c>
      <c r="E61" s="10" t="s">
        <v>54</v>
      </c>
      <c r="F61" s="21">
        <v>300</v>
      </c>
      <c r="G61" s="13" t="s">
        <v>53</v>
      </c>
      <c r="H61" s="7">
        <v>45897</v>
      </c>
      <c r="I61" s="6">
        <v>42913</v>
      </c>
    </row>
    <row r="62" spans="1:9">
      <c r="A62" s="12" t="s">
        <v>258</v>
      </c>
      <c r="B62" s="10" t="s">
        <v>51</v>
      </c>
      <c r="C62" s="11" t="s">
        <v>14</v>
      </c>
      <c r="D62" s="11" t="s">
        <v>50</v>
      </c>
      <c r="E62" s="10" t="s">
        <v>49</v>
      </c>
      <c r="F62" s="21">
        <v>800</v>
      </c>
      <c r="G62" s="13" t="s">
        <v>48</v>
      </c>
      <c r="H62" s="7">
        <v>45996</v>
      </c>
      <c r="I62" s="6">
        <v>42914</v>
      </c>
    </row>
    <row r="63" spans="1:9" ht="15.75">
      <c r="E63" s="5" t="s">
        <v>0</v>
      </c>
      <c r="F63" s="4">
        <f>SUM(F8:F62)</f>
        <v>19586</v>
      </c>
    </row>
  </sheetData>
  <mergeCells count="4">
    <mergeCell ref="A1:I1"/>
    <mergeCell ref="A2:I2"/>
    <mergeCell ref="A3:I3"/>
    <mergeCell ref="A5:I5"/>
  </mergeCells>
  <pageMargins left="0.75" right="0.75" top="0.36" bottom="0.62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dcterms:created xsi:type="dcterms:W3CDTF">2017-09-29T20:48:05Z</dcterms:created>
  <dcterms:modified xsi:type="dcterms:W3CDTF">2017-09-29T21:32:04Z</dcterms:modified>
</cp:coreProperties>
</file>