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1er trimestre_2016" sheetId="1" r:id="rId1"/>
    <sheet name="Hoja1" sheetId="2" r:id="rId2"/>
  </sheets>
  <externalReferences>
    <externalReference r:id="rId3"/>
  </externalReferences>
  <definedNames>
    <definedName name="_xlnm.Print_Area" localSheetId="0">'1er trimestre_2016'!$A$1:$E$32</definedName>
  </definedNames>
  <calcPr calcId="144525"/>
</workbook>
</file>

<file path=xl/calcChain.xml><?xml version="1.0" encoding="utf-8"?>
<calcChain xmlns="http://schemas.openxmlformats.org/spreadsheetml/2006/main">
  <c r="C3" i="2" l="1"/>
  <c r="C2" i="2"/>
  <c r="E13" i="1" l="1"/>
  <c r="E12" i="1" l="1"/>
</calcChain>
</file>

<file path=xl/sharedStrings.xml><?xml version="1.0" encoding="utf-8"?>
<sst xmlns="http://schemas.openxmlformats.org/spreadsheetml/2006/main" count="16" uniqueCount="12">
  <si>
    <t>NOMBRE DE LA META DE ACTIVIDAD</t>
  </si>
  <si>
    <t>UNIDAD DE MEDIDA</t>
  </si>
  <si>
    <t>CANTIDAD PROGRAMADA ANUAL</t>
  </si>
  <si>
    <t>PRIMER TRIMESTRE</t>
  </si>
  <si>
    <t>ABS.</t>
  </si>
  <si>
    <t>%</t>
  </si>
  <si>
    <t>COORDINAR OPERATIVOS CON INSTANCIAS FEDERALES Y ESTATALES</t>
  </si>
  <si>
    <t>OPERATIVO</t>
  </si>
  <si>
    <t>REALIZAR OPERATIVOS DE SEGURIDAD</t>
  </si>
  <si>
    <t xml:space="preserve"> 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</si>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</sst>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PRIMER TRIMESTRE 2017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809</c:v>
                </c:pt>
                <c:pt idx="1">
                  <c:v>3314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6.1222945360980781E-2</c:v>
                </c:pt>
                <c:pt idx="1">
                  <c:v>0.98660315570110146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>
    <xdr:from>
      <xdr:col>2</xdr:col>
      <xdr:colOff>1582016</xdr:colOff>
      <xdr:row>0</xdr:row>
      <xdr:rowOff>17317</xdr:rowOff>
    </xdr:from>
    <xdr:to>
      <xdr:col>5</xdr:col>
      <xdr:colOff>8659</xdr:colOff>
      <xdr:row>6</xdr:row>
      <xdr:rowOff>69272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6516" y="17317"/>
          <a:ext cx="1717098" cy="1039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1108363</xdr:colOff>
      <xdr:row>0</xdr:row>
      <xdr:rowOff>34636</xdr:rowOff>
    </xdr:from>
    <xdr:to>
      <xdr:col>2</xdr:col>
      <xdr:colOff>1151659</xdr:colOff>
      <xdr:row>6</xdr:row>
      <xdr:rowOff>152978</xdr:rowOff>
    </xdr:to>
    <xdr:sp macro="" textlink="">
      <xdr:nvSpPr>
        <xdr:cNvPr id="6" name="5 Rectángulo"/>
        <xdr:cNvSpPr/>
      </xdr:nvSpPr>
      <xdr:spPr>
        <a:xfrm>
          <a:off x="1108363" y="34636"/>
          <a:ext cx="5567796" cy="1105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PÚBLICA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2016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PRIMER TRIMESTRE 2016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2459181</xdr:colOff>
      <xdr:row>14</xdr:row>
      <xdr:rowOff>25977</xdr:rowOff>
    </xdr:from>
    <xdr:to>
      <xdr:col>2</xdr:col>
      <xdr:colOff>1506681</xdr:colOff>
      <xdr:row>30</xdr:row>
      <xdr:rowOff>136813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Estad&#237;sticas%202017/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 trimestre_2017"/>
      <sheetName val="Hoja1"/>
    </sheetNames>
    <sheetDataSet>
      <sheetData sheetId="0">
        <row r="12">
          <cell r="C12">
            <v>13214</v>
          </cell>
        </row>
        <row r="13">
          <cell r="C13">
            <v>3359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5"/>
  <sheetViews>
    <sheetView showGridLines="0" tabSelected="1" view="pageBreakPreview" topLeftCell="A7" zoomScale="110" zoomScaleNormal="100" zoomScaleSheetLayoutView="110" workbookViewId="0">
      <selection activeCell="G20" sqref="G20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10" t="s">
        <v>0</v>
      </c>
      <c r="B9" s="10" t="s">
        <v>1</v>
      </c>
      <c r="C9" s="11" t="s">
        <v>2</v>
      </c>
      <c r="D9" s="14" t="s">
        <v>3</v>
      </c>
      <c r="E9" s="15"/>
    </row>
    <row r="10" spans="1:5" ht="15" customHeight="1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1925</v>
      </c>
      <c r="D12" s="3">
        <v>809</v>
      </c>
      <c r="E12" s="4">
        <f>(D12/$C$12)</f>
        <v>0.42025974025974028</v>
      </c>
    </row>
    <row r="13" spans="1:5" ht="33.6" customHeight="1" x14ac:dyDescent="0.2">
      <c r="A13" s="5" t="s">
        <v>8</v>
      </c>
      <c r="B13" s="3" t="s">
        <v>7</v>
      </c>
      <c r="C13" s="3">
        <v>6100</v>
      </c>
      <c r="D13" s="3">
        <v>3314</v>
      </c>
      <c r="E13" s="4">
        <f>(D13/$C$13)</f>
        <v>0.54327868852459016</v>
      </c>
    </row>
    <row r="15" spans="1:5" x14ac:dyDescent="0.2">
      <c r="D15" s="6" t="s">
        <v>9</v>
      </c>
    </row>
  </sheetData>
  <sheetProtection password="A64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4" sqref="A4"/>
    </sheetView>
  </sheetViews>
  <sheetFormatPr baseColWidth="10" defaultRowHeight="12.75" x14ac:dyDescent="0.2"/>
  <cols>
    <col min="1" max="1" width="37" bestFit="1" customWidth="1"/>
  </cols>
  <sheetData>
    <row r="1" spans="1:3" x14ac:dyDescent="0.2">
      <c r="A1" s="7" t="s">
        <v>0</v>
      </c>
      <c r="B1" s="8" t="s">
        <v>10</v>
      </c>
      <c r="C1" s="8" t="s">
        <v>5</v>
      </c>
    </row>
    <row r="2" spans="1:3" ht="25.5" x14ac:dyDescent="0.2">
      <c r="A2" s="2" t="s">
        <v>11</v>
      </c>
      <c r="B2" s="9">
        <v>809</v>
      </c>
      <c r="C2" s="4">
        <f>(B2/'[1]1er trimestre_2017'!$C$12)</f>
        <v>6.1222945360980781E-2</v>
      </c>
    </row>
    <row r="3" spans="1:3" x14ac:dyDescent="0.2">
      <c r="A3" s="2" t="s">
        <v>8</v>
      </c>
      <c r="B3" s="9">
        <v>3314</v>
      </c>
      <c r="C3" s="4">
        <f>(B3/'[1]1er trimestre_2017'!$C$13)</f>
        <v>0.98660315570110146</v>
      </c>
    </row>
  </sheetData>
  <sheetProtection password="A64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trimestre_2016</vt:lpstr>
      <vt:lpstr>Hoja1</vt:lpstr>
      <vt:lpstr>'1er trimestre_2016'!Área_de_impresión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</dc:creator>
  <cp:lastModifiedBy>JURIDICO</cp:lastModifiedBy>
  <dcterms:created xsi:type="dcterms:W3CDTF">2017-08-21T15:45:59Z</dcterms:created>
  <dcterms:modified xsi:type="dcterms:W3CDTF">2017-08-24T16:12:07Z</dcterms:modified>
</cp:coreProperties>
</file>