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Password="8FB3" lockStructure="1"/>
  <bookViews>
    <workbookView xWindow="120" yWindow="225" windowWidth="19440" windowHeight="9855"/>
  </bookViews>
  <sheets>
    <sheet name="Hoja2" sheetId="2" r:id="rId1"/>
    <sheet name="Hoja3" sheetId="3" r:id="rId2"/>
  </sheets>
  <calcPr calcId="144525"/>
</workbook>
</file>

<file path=xl/sharedStrings.xml><?xml version="1.0" encoding="utf-8"?>
<sst xmlns="http://schemas.openxmlformats.org/spreadsheetml/2006/main" count="50" uniqueCount="38">
  <si>
    <t>RECORRIDOS TURÍSTICOS.</t>
  </si>
  <si>
    <t>GESTIÓN DE EVENTOS PÚBLICOS</t>
  </si>
  <si>
    <t>CAMPAÑAS DE PROMOCIÓN.</t>
  </si>
  <si>
    <t>REVISIÓN MENSUAL DE MERCADOS PÚBLICOS.</t>
  </si>
  <si>
    <t xml:space="preserve">RECAUDACIÓN DE PAGOS DE LAS ACTIVIDADES COMERCIALES </t>
  </si>
  <si>
    <t>COADYUVAR CON LA TESORERIA: RECAUDACIÓN DE PAGOS.</t>
  </si>
  <si>
    <t>PROGRAMADO</t>
  </si>
  <si>
    <t>ALCANZADO</t>
  </si>
  <si>
    <t>FOMENTO INDUSTRIAL.</t>
  </si>
  <si>
    <t>COORDINAR PROGRAMAS PARA EL FOMENTO</t>
  </si>
  <si>
    <t>GESTIONAR APOYOS PARA ACCEDER A FUENTES DE FINANCIAMIENTO</t>
  </si>
  <si>
    <t>COADYUVAR CON LAS EMPRESAS PÚBLICAS O PRIVADAS</t>
  </si>
  <si>
    <t>VINCULACIÓN CON EMPRESAS, REALIZAR BOLSAS Y FERIAS DE EMPLEO</t>
  </si>
  <si>
    <t>DIRECCIÓN GENERAL DE DESARROLLO ECONÓMICO.</t>
  </si>
  <si>
    <t>EMPLEO.</t>
  </si>
  <si>
    <t>DIRECCIÓN GENERAL DE DESARROLLO ECONÓMICO</t>
  </si>
  <si>
    <t>MI PYMES Y EMPRENDEDORES.</t>
  </si>
  <si>
    <t>CAET</t>
  </si>
  <si>
    <t>TRAMITAR SOLICITUDES DE LICENCIA DE FUNCIONAMIENTO</t>
  </si>
  <si>
    <t>EMITIR Y AUTORIZAR LICENCIAS DE FUNCIONAMIENTO</t>
  </si>
  <si>
    <t>IMPULSAR LA MEJORA REGULATORIA, PARA FACILITAR TRAMITES.</t>
  </si>
  <si>
    <t xml:space="preserve">ALCANZADO </t>
  </si>
  <si>
    <t>TURISMO</t>
  </si>
  <si>
    <t>DIRECCIÓN GENERAL DE DESARROLLO ECONÓMICO
PRIMER TRIMESTRE 2015</t>
  </si>
  <si>
    <t xml:space="preserve">LLEVAR A CABO LA DIRECCIÓN ESTRATEGICADE PROYECTOS PRODUCTIVOS INTEGRALES  EN EL F.N.E </t>
  </si>
  <si>
    <t xml:space="preserve">DAR ORIENTACIÓN, ATENCIÓN Y CAPACITACIÓN </t>
  </si>
  <si>
    <t>OTORGAR CRÉDITOS A LA PALABRA</t>
  </si>
  <si>
    <t>PROMOVER ACTIVIDADES ARTESANALES DEL MUNICIPIO</t>
  </si>
  <si>
    <t>LLEVAR A CABO CONVENIOS CON SECTORPRIVADO</t>
  </si>
  <si>
    <t>REALIZAR JUNTAS DE INTERCAMBIO</t>
  </si>
  <si>
    <t>REUNIONES CON LA SECRETARIA DEL TRABAJO</t>
  </si>
  <si>
    <t>PROMOVER CAPACITACIONES</t>
  </si>
  <si>
    <t>REALIZAR FERIAS DE EMPLEO</t>
  </si>
  <si>
    <t xml:space="preserve">ABASTO Y COMERCIO </t>
  </si>
  <si>
    <t>CONTROLAR Y REGULAR EL COMERCIO</t>
  </si>
  <si>
    <t>EXPEDIR AUTORIZACIONES PARA ANUNCIOS EN VÍA PÚBLICA</t>
  </si>
  <si>
    <t>EXPEDICIÓN DE PERMISOS TEMPORALES EN VÍA PÚBLICA</t>
  </si>
  <si>
    <t>LLEVAR A CABO SESIONES DEL CONSEJO DE MEJORA REGULATORIA.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</si>
</sst>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1" xfId="0" applyFont="1" applyBorder="1"/>
    <xf numFmtId="9" fontId="0" fillId="0" borderId="0" xfId="0" applyNumberFormat="1"/>
    <xf numFmtId="0" fontId="3" fillId="0" borderId="1" xfId="0" applyFont="1" applyBorder="1"/>
    <xf numFmtId="0" fontId="5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1" xfId="1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/>
    <xf numFmtId="0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NumberFormat="1" applyFont="1" applyBorder="1" applyAlignment="1">
      <alignment horizontal="center"/>
    </xf>
    <xf numFmtId="0" fontId="4" fillId="0" borderId="0" xfId="0" applyFont="1" applyBorder="1"/>
    <xf numFmtId="9" fontId="0" fillId="0" borderId="0" xfId="0" applyNumberFormat="1" applyBorder="1"/>
    <xf numFmtId="9" fontId="0" fillId="0" borderId="0" xfId="1" applyNumberFormat="1" applyFont="1" applyBorder="1"/>
    <xf numFmtId="0" fontId="3" fillId="0" borderId="1" xfId="0" applyNumberFormat="1" applyFont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/>
    <xf numFmtId="0" fontId="0" fillId="0" borderId="0" xfId="0" applyBorder="1" applyAlignment="1">
      <alignment wrapText="1"/>
    </xf>
    <xf numFmtId="9" fontId="0" fillId="0" borderId="0" xfId="1" applyFont="1" applyBorder="1"/>
    <xf numFmtId="0" fontId="2" fillId="0" borderId="0" xfId="0" applyFont="1" applyBorder="1"/>
    <xf numFmtId="0" fontId="3" fillId="0" borderId="0" xfId="0" applyFont="1" applyBorder="1"/>
    <xf numFmtId="9" fontId="0" fillId="0" borderId="0" xfId="0" applyNumberFormat="1" applyFill="1" applyBorder="1"/>
    <xf numFmtId="0" fontId="0" fillId="0" borderId="0" xfId="0" applyBorder="1" applyAlignment="1">
      <alignment vertical="top" wrapText="1"/>
    </xf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1" applyNumberFormat="1" applyFon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Fill="1" applyBorder="1"/>
    <xf numFmtId="0" fontId="3" fillId="0" borderId="2" xfId="0" applyFont="1" applyBorder="1"/>
    <xf numFmtId="0" fontId="0" fillId="0" borderId="1" xfId="0" applyNumberFormat="1" applyBorder="1" applyAlignment="1">
      <alignment horizontal="right" vertical="center"/>
    </xf>
    <xf numFmtId="0" fontId="0" fillId="0" borderId="1" xfId="1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1" xfId="1" applyNumberFormat="1" applyFon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4" fontId="0" fillId="0" borderId="1" xfId="1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0" xfId="0" applyFont="1" applyFill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Hoja2!$E$8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Hoja2!$D$9:$D$12</c:f>
              <c:strCache>
                <c:ptCount val="4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CAMPAÑAS DE PROMOCIÓN.</c:v>
                </c:pt>
                <c:pt idx="3">
                  <c:v>PROMOVER ACTIVIDADES ARTESANALES DEL MUNICIPIO</c:v>
                </c:pt>
              </c:strCache>
            </c:strRef>
          </c:cat>
          <c:val>
            <c:numRef>
              <c:f>Hoja2!$E$9:$E$12</c:f>
              <c:numCache>
                <c:formatCode>General</c:formatCode>
                <c:ptCount val="4"/>
                <c:pt idx="0">
                  <c:v>140</c:v>
                </c:pt>
                <c:pt idx="1">
                  <c:v>4</c:v>
                </c:pt>
                <c:pt idx="2">
                  <c:v>12</c:v>
                </c:pt>
                <c:pt idx="3">
                  <c:v>4</c:v>
                </c:pt>
              </c:numCache>
            </c:numRef>
          </c:val>
        </c:ser>
        <c:ser>
          <c:idx val="1"/>
          <c:order val="1"/>
          <c:tx>
            <c:strRef>
              <c:f>Hoja2!$F$8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Hoja2!$D$9:$D$12</c:f>
              <c:strCache>
                <c:ptCount val="4"/>
                <c:pt idx="0">
                  <c:v>RECORRIDOS TURÍSTICOS.</c:v>
                </c:pt>
                <c:pt idx="1">
                  <c:v>GESTIÓN DE EVENTOS PÚBLICOS</c:v>
                </c:pt>
                <c:pt idx="2">
                  <c:v>CAMPAÑAS DE PROMOCIÓN.</c:v>
                </c:pt>
                <c:pt idx="3">
                  <c:v>PROMOVER ACTIVIDADES ARTESANALES DEL MUNICIPIO</c:v>
                </c:pt>
              </c:strCache>
            </c:strRef>
          </c:cat>
          <c:val>
            <c:numRef>
              <c:f>Hoja2!$F$9:$F$12</c:f>
              <c:numCache>
                <c:formatCode>General</c:formatCode>
                <c:ptCount val="4"/>
                <c:pt idx="0">
                  <c:v>35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98304"/>
        <c:axId val="38499840"/>
      </c:barChart>
      <c:catAx>
        <c:axId val="38498304"/>
        <c:scaling>
          <c:orientation val="minMax"/>
        </c:scaling>
        <c:delete val="0"/>
        <c:axPos val="b"/>
        <c:majorTickMark val="out"/>
        <c:minorTickMark val="none"/>
        <c:tickLblPos val="nextTo"/>
        <c:crossAx val="38499840"/>
        <c:crosses val="autoZero"/>
        <c:auto val="1"/>
        <c:lblAlgn val="ctr"/>
        <c:lblOffset val="100"/>
        <c:noMultiLvlLbl val="0"/>
      </c:catAx>
      <c:valAx>
        <c:axId val="384998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849830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Hoja2!$E$41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Hoja2!$D$42:$D$45</c:f>
              <c:strCache>
                <c:ptCount val="4"/>
                <c:pt idx="0">
                  <c:v>COORDINAR PROGRAMAS PARA EL FOMENTO</c:v>
                </c:pt>
                <c:pt idx="1">
                  <c:v>GESTIONAR APOYOS PARA ACCEDER A FUENTES DE FINANCIAMIENTO</c:v>
                </c:pt>
                <c:pt idx="2">
                  <c:v>COADYUVAR CON LAS EMPRESAS PÚBLICAS O PRIVADAS</c:v>
                </c:pt>
                <c:pt idx="3">
                  <c:v>VINCULACIÓN CON EMPRESAS, REALIZAR BOLSAS Y FERIAS DE EMPLEO</c:v>
                </c:pt>
              </c:strCache>
            </c:strRef>
          </c:cat>
          <c:val>
            <c:numRef>
              <c:f>Hoja2!$E$42:$E$46</c:f>
              <c:numCache>
                <c:formatCode>General</c:formatCode>
                <c:ptCount val="5"/>
                <c:pt idx="0">
                  <c:v>10</c:v>
                </c:pt>
                <c:pt idx="1">
                  <c:v>2</c:v>
                </c:pt>
                <c:pt idx="2">
                  <c:v>2</c:v>
                </c:pt>
                <c:pt idx="3">
                  <c:v>6</c:v>
                </c:pt>
              </c:numCache>
            </c:numRef>
          </c:val>
        </c:ser>
        <c:ser>
          <c:idx val="1"/>
          <c:order val="1"/>
          <c:tx>
            <c:strRef>
              <c:f>Hoja2!$F$41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Hoja2!$D$42:$D$45</c:f>
              <c:strCache>
                <c:ptCount val="4"/>
                <c:pt idx="0">
                  <c:v>COORDINAR PROGRAMAS PARA EL FOMENTO</c:v>
                </c:pt>
                <c:pt idx="1">
                  <c:v>GESTIONAR APOYOS PARA ACCEDER A FUENTES DE FINANCIAMIENTO</c:v>
                </c:pt>
                <c:pt idx="2">
                  <c:v>COADYUVAR CON LAS EMPRESAS PÚBLICAS O PRIVADAS</c:v>
                </c:pt>
                <c:pt idx="3">
                  <c:v>VINCULACIÓN CON EMPRESAS, REALIZAR BOLSAS Y FERIAS DE EMPLEO</c:v>
                </c:pt>
              </c:strCache>
            </c:strRef>
          </c:cat>
          <c:val>
            <c:numRef>
              <c:f>Hoja2!$F$42:$F$46</c:f>
              <c:numCache>
                <c:formatCode>General</c:formatCode>
                <c:ptCount val="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08640"/>
        <c:axId val="31010176"/>
      </c:barChart>
      <c:catAx>
        <c:axId val="3100864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es-MX"/>
          </a:p>
        </c:txPr>
        <c:crossAx val="31010176"/>
        <c:crosses val="autoZero"/>
        <c:auto val="1"/>
        <c:lblAlgn val="ctr"/>
        <c:lblOffset val="100"/>
        <c:noMultiLvlLbl val="0"/>
      </c:catAx>
      <c:valAx>
        <c:axId val="31010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0086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Hoja2!$E$77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Hoja2!$D$78:$D$82</c:f>
              <c:strCache>
                <c:ptCount val="5"/>
                <c:pt idx="0">
                  <c:v>REALIZAR FERIAS DE EMPLEO</c:v>
                </c:pt>
                <c:pt idx="1">
                  <c:v>LLEVAR A CABO CONVENIOS CON SECTORPRIVADO</c:v>
                </c:pt>
                <c:pt idx="2">
                  <c:v>REALIZAR JUNTAS DE INTERCAMBIO</c:v>
                </c:pt>
                <c:pt idx="3">
                  <c:v>REUNIONES CON LA SECRETARIA DEL TRABAJO</c:v>
                </c:pt>
                <c:pt idx="4">
                  <c:v>PROMOVER CAPACITACIONES</c:v>
                </c:pt>
              </c:strCache>
            </c:strRef>
          </c:cat>
          <c:val>
            <c:numRef>
              <c:f>Hoja2!$E$78:$E$82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</c:ser>
        <c:ser>
          <c:idx val="1"/>
          <c:order val="1"/>
          <c:tx>
            <c:strRef>
              <c:f>Hoja2!$F$77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Hoja2!$D$78:$D$82</c:f>
              <c:strCache>
                <c:ptCount val="5"/>
                <c:pt idx="0">
                  <c:v>REALIZAR FERIAS DE EMPLEO</c:v>
                </c:pt>
                <c:pt idx="1">
                  <c:v>LLEVAR A CABO CONVENIOS CON SECTORPRIVADO</c:v>
                </c:pt>
                <c:pt idx="2">
                  <c:v>REALIZAR JUNTAS DE INTERCAMBIO</c:v>
                </c:pt>
                <c:pt idx="3">
                  <c:v>REUNIONES CON LA SECRETARIA DEL TRABAJO</c:v>
                </c:pt>
                <c:pt idx="4">
                  <c:v>PROMOVER CAPACITACIONES</c:v>
                </c:pt>
              </c:strCache>
            </c:strRef>
          </c:cat>
          <c:val>
            <c:numRef>
              <c:f>Hoja2!$F$78:$F$82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047680"/>
        <c:axId val="31049216"/>
      </c:barChart>
      <c:catAx>
        <c:axId val="31047680"/>
        <c:scaling>
          <c:orientation val="minMax"/>
        </c:scaling>
        <c:delete val="0"/>
        <c:axPos val="b"/>
        <c:majorTickMark val="out"/>
        <c:minorTickMark val="none"/>
        <c:tickLblPos val="nextTo"/>
        <c:crossAx val="31049216"/>
        <c:crosses val="autoZero"/>
        <c:auto val="1"/>
        <c:lblAlgn val="ctr"/>
        <c:lblOffset val="100"/>
        <c:noMultiLvlLbl val="0"/>
      </c:catAx>
      <c:valAx>
        <c:axId val="31049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047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Hoja2!$E$112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Hoja2!$D$113:$D$118</c:f>
              <c:strCache>
                <c:ptCount val="6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  <c:pt idx="3">
                  <c:v>CONTROLAR Y REGULAR EL COMERCIO</c:v>
                </c:pt>
                <c:pt idx="4">
                  <c:v>EXPEDIR AUTORIZACIONES PARA ANUNCIOS EN VÍA PÚBLICA</c:v>
                </c:pt>
                <c:pt idx="5">
                  <c:v>EXPEDICIÓN DE PERMISOS TEMPORALES EN VÍA PÚBLICA</c:v>
                </c:pt>
              </c:strCache>
            </c:strRef>
          </c:cat>
          <c:val>
            <c:numRef>
              <c:f>Hoja2!$E$113:$E$118</c:f>
              <c:numCache>
                <c:formatCode>#,##0</c:formatCode>
                <c:ptCount val="6"/>
                <c:pt idx="0" formatCode="General">
                  <c:v>210</c:v>
                </c:pt>
                <c:pt idx="1">
                  <c:v>900</c:v>
                </c:pt>
                <c:pt idx="2" formatCode="#,##0.00">
                  <c:v>6100</c:v>
                </c:pt>
                <c:pt idx="3">
                  <c:v>1100</c:v>
                </c:pt>
                <c:pt idx="4">
                  <c:v>1300</c:v>
                </c:pt>
                <c:pt idx="5">
                  <c:v>1200</c:v>
                </c:pt>
              </c:numCache>
            </c:numRef>
          </c:val>
        </c:ser>
        <c:ser>
          <c:idx val="1"/>
          <c:order val="1"/>
          <c:tx>
            <c:strRef>
              <c:f>Hoja2!$F$112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Hoja2!$D$113:$D$118</c:f>
              <c:strCache>
                <c:ptCount val="6"/>
                <c:pt idx="0">
                  <c:v>REVISIÓN MENSUAL DE MERCADOS PÚBLICOS.</c:v>
                </c:pt>
                <c:pt idx="1">
                  <c:v>COADYUVAR CON LA TESORERIA: RECAUDACIÓN DE PAGOS.</c:v>
                </c:pt>
                <c:pt idx="2">
                  <c:v>RECAUDACIÓN DE PAGOS DE LAS ACTIVIDADES COMERCIALES </c:v>
                </c:pt>
                <c:pt idx="3">
                  <c:v>CONTROLAR Y REGULAR EL COMERCIO</c:v>
                </c:pt>
                <c:pt idx="4">
                  <c:v>EXPEDIR AUTORIZACIONES PARA ANUNCIOS EN VÍA PÚBLICA</c:v>
                </c:pt>
                <c:pt idx="5">
                  <c:v>EXPEDICIÓN DE PERMISOS TEMPORALES EN VÍA PÚBLICA</c:v>
                </c:pt>
              </c:strCache>
            </c:strRef>
          </c:cat>
          <c:val>
            <c:numRef>
              <c:f>Hoja2!$F$113:$F$118</c:f>
              <c:numCache>
                <c:formatCode>#,##0</c:formatCode>
                <c:ptCount val="6"/>
                <c:pt idx="0" formatCode="General">
                  <c:v>50</c:v>
                </c:pt>
                <c:pt idx="1">
                  <c:v>225</c:v>
                </c:pt>
                <c:pt idx="2" formatCode="#,##0.00">
                  <c:v>1525</c:v>
                </c:pt>
                <c:pt idx="3" formatCode="General">
                  <c:v>200</c:v>
                </c:pt>
                <c:pt idx="4" formatCode="General">
                  <c:v>300</c:v>
                </c:pt>
                <c:pt idx="5" formatCode="General">
                  <c:v>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58784"/>
        <c:axId val="30760320"/>
      </c:barChart>
      <c:catAx>
        <c:axId val="3075878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30760320"/>
        <c:crosses val="autoZero"/>
        <c:auto val="1"/>
        <c:lblAlgn val="ctr"/>
        <c:lblOffset val="100"/>
        <c:noMultiLvlLbl val="0"/>
      </c:catAx>
      <c:valAx>
        <c:axId val="30760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7587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600575809081134E-2"/>
          <c:y val="4.181082796126178E-2"/>
          <c:w val="0.69019306947865"/>
          <c:h val="0.657174458394368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Hoja2!$E$145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Hoja2!$D$146:$D$148</c:f>
              <c:strCache>
                <c:ptCount val="3"/>
                <c:pt idx="0">
                  <c:v>LLEVAR A CABO LA DIRECCIÓN ESTRATEGICADE PROYECTOS PRODUCTIVOS INTEGRALES  EN EL F.N.E </c:v>
                </c:pt>
                <c:pt idx="1">
                  <c:v>DAR ORIENTACIÓN, ATENCIÓN Y CAPACITACIÓN </c:v>
                </c:pt>
                <c:pt idx="2">
                  <c:v>OTORGAR CRÉDITOS A LA PALABRA</c:v>
                </c:pt>
              </c:strCache>
            </c:strRef>
          </c:cat>
          <c:val>
            <c:numRef>
              <c:f>Hoja2!$E$146:$E$148</c:f>
              <c:numCache>
                <c:formatCode>General</c:formatCode>
                <c:ptCount val="3"/>
                <c:pt idx="0">
                  <c:v>25</c:v>
                </c:pt>
                <c:pt idx="1">
                  <c:v>650</c:v>
                </c:pt>
                <c:pt idx="2">
                  <c:v>600</c:v>
                </c:pt>
              </c:numCache>
            </c:numRef>
          </c:val>
        </c:ser>
        <c:ser>
          <c:idx val="1"/>
          <c:order val="1"/>
          <c:tx>
            <c:strRef>
              <c:f>Hoja2!$F$145</c:f>
              <c:strCache>
                <c:ptCount val="1"/>
                <c:pt idx="0">
                  <c:v>ALCANZADO</c:v>
                </c:pt>
              </c:strCache>
            </c:strRef>
          </c:tx>
          <c:invertIfNegative val="0"/>
          <c:cat>
            <c:strRef>
              <c:f>Hoja2!$D$146:$D$148</c:f>
              <c:strCache>
                <c:ptCount val="3"/>
                <c:pt idx="0">
                  <c:v>LLEVAR A CABO LA DIRECCIÓN ESTRATEGICADE PROYECTOS PRODUCTIVOS INTEGRALES  EN EL F.N.E </c:v>
                </c:pt>
                <c:pt idx="1">
                  <c:v>DAR ORIENTACIÓN, ATENCIÓN Y CAPACITACIÓN </c:v>
                </c:pt>
                <c:pt idx="2">
                  <c:v>OTORGAR CRÉDITOS A LA PALABRA</c:v>
                </c:pt>
              </c:strCache>
            </c:strRef>
          </c:cat>
          <c:val>
            <c:numRef>
              <c:f>Hoja2!$F$146:$F$148</c:f>
              <c:numCache>
                <c:formatCode>General</c:formatCode>
                <c:ptCount val="3"/>
                <c:pt idx="0">
                  <c:v>15</c:v>
                </c:pt>
                <c:pt idx="1">
                  <c:v>200</c:v>
                </c:pt>
                <c:pt idx="2">
                  <c:v>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89632"/>
        <c:axId val="30791168"/>
      </c:barChart>
      <c:catAx>
        <c:axId val="3078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30791168"/>
        <c:crosses val="autoZero"/>
        <c:auto val="1"/>
        <c:lblAlgn val="ctr"/>
        <c:lblOffset val="100"/>
        <c:noMultiLvlLbl val="0"/>
      </c:catAx>
      <c:valAx>
        <c:axId val="30791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789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Hoja2!$E$179</c:f>
              <c:strCache>
                <c:ptCount val="1"/>
                <c:pt idx="0">
                  <c:v>PROGRAMADO</c:v>
                </c:pt>
              </c:strCache>
            </c:strRef>
          </c:tx>
          <c:invertIfNegative val="0"/>
          <c:cat>
            <c:strRef>
              <c:f>Hoja2!$D$180:$D$185</c:f>
              <c:strCache>
                <c:ptCount val="4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IMPULSAR LA MEJORA REGULATORIA, PARA FACILITAR TRAMITES.</c:v>
                </c:pt>
                <c:pt idx="3">
                  <c:v>LLEVAR A CABO SESIONES DEL CONSEJO DE MEJORA REGULATORIA.</c:v>
                </c:pt>
              </c:strCache>
            </c:strRef>
          </c:cat>
          <c:val>
            <c:numRef>
              <c:f>Hoja2!$E$180:$E$185</c:f>
              <c:numCache>
                <c:formatCode>General</c:formatCode>
                <c:ptCount val="6"/>
                <c:pt idx="0">
                  <c:v>2300</c:v>
                </c:pt>
                <c:pt idx="1">
                  <c:v>2400</c:v>
                </c:pt>
                <c:pt idx="2">
                  <c:v>14</c:v>
                </c:pt>
                <c:pt idx="3">
                  <c:v>6</c:v>
                </c:pt>
              </c:numCache>
            </c:numRef>
          </c:val>
        </c:ser>
        <c:ser>
          <c:idx val="1"/>
          <c:order val="1"/>
          <c:tx>
            <c:strRef>
              <c:f>Hoja2!$F$179</c:f>
              <c:strCache>
                <c:ptCount val="1"/>
                <c:pt idx="0">
                  <c:v>ALCANZADO </c:v>
                </c:pt>
              </c:strCache>
            </c:strRef>
          </c:tx>
          <c:invertIfNegative val="0"/>
          <c:cat>
            <c:strRef>
              <c:f>Hoja2!$D$180:$D$185</c:f>
              <c:strCache>
                <c:ptCount val="4"/>
                <c:pt idx="0">
                  <c:v>TRAMITAR SOLICITUDES DE LICENCIA DE FUNCIONAMIENTO</c:v>
                </c:pt>
                <c:pt idx="1">
                  <c:v>EMITIR Y AUTORIZAR LICENCIAS DE FUNCIONAMIENTO</c:v>
                </c:pt>
                <c:pt idx="2">
                  <c:v>IMPULSAR LA MEJORA REGULATORIA, PARA FACILITAR TRAMITES.</c:v>
                </c:pt>
                <c:pt idx="3">
                  <c:v>LLEVAR A CABO SESIONES DEL CONSEJO DE MEJORA REGULATORIA.</c:v>
                </c:pt>
              </c:strCache>
            </c:strRef>
          </c:cat>
          <c:val>
            <c:numRef>
              <c:f>Hoja2!$F$180:$F$185</c:f>
              <c:numCache>
                <c:formatCode>General</c:formatCode>
                <c:ptCount val="6"/>
                <c:pt idx="0">
                  <c:v>575</c:v>
                </c:pt>
                <c:pt idx="1">
                  <c:v>600</c:v>
                </c:pt>
                <c:pt idx="2">
                  <c:v>3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830592"/>
        <c:axId val="30832128"/>
      </c:barChart>
      <c:catAx>
        <c:axId val="30830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30832128"/>
        <c:crosses val="autoZero"/>
        <c:auto val="1"/>
        <c:lblAlgn val="ctr"/>
        <c:lblOffset val="100"/>
        <c:noMultiLvlLbl val="0"/>
      </c:catAx>
      <c:valAx>
        <c:axId val="308321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0830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47625</xdr:rowOff>
    </xdr:from>
    <xdr:to>
      <xdr:col>2</xdr:col>
      <xdr:colOff>556260</xdr:colOff>
      <xdr:row>3</xdr:row>
      <xdr:rowOff>139065</xdr:rowOff>
    </xdr:to>
    <xdr:pic>
      <xdr:nvPicPr>
        <xdr:cNvPr id="3" name="2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381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762000</xdr:colOff>
      <xdr:row>0</xdr:row>
      <xdr:rowOff>180975</xdr:rowOff>
    </xdr:from>
    <xdr:to>
      <xdr:col>6</xdr:col>
      <xdr:colOff>494030</xdr:colOff>
      <xdr:row>4</xdr:row>
      <xdr:rowOff>97155</xdr:rowOff>
    </xdr:to>
    <xdr:pic>
      <xdr:nvPicPr>
        <xdr:cNvPr id="5" name="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5625" y="180975"/>
          <a:ext cx="1370330" cy="868680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35</xdr:row>
      <xdr:rowOff>161925</xdr:rowOff>
    </xdr:from>
    <xdr:to>
      <xdr:col>2</xdr:col>
      <xdr:colOff>537210</xdr:colOff>
      <xdr:row>39</xdr:row>
      <xdr:rowOff>62865</xdr:rowOff>
    </xdr:to>
    <xdr:pic>
      <xdr:nvPicPr>
        <xdr:cNvPr id="8" name="7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82942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695325</xdr:colOff>
      <xdr:row>35</xdr:row>
      <xdr:rowOff>57150</xdr:rowOff>
    </xdr:from>
    <xdr:to>
      <xdr:col>7</xdr:col>
      <xdr:colOff>427355</xdr:colOff>
      <xdr:row>39</xdr:row>
      <xdr:rowOff>163830</xdr:rowOff>
    </xdr:to>
    <xdr:pic>
      <xdr:nvPicPr>
        <xdr:cNvPr id="10" name="9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6724650"/>
          <a:ext cx="1370330" cy="868680"/>
        </a:xfrm>
        <a:prstGeom prst="rect">
          <a:avLst/>
        </a:prstGeom>
      </xdr:spPr>
    </xdr:pic>
    <xdr:clientData/>
  </xdr:twoCellAnchor>
  <xdr:twoCellAnchor>
    <xdr:from>
      <xdr:col>2</xdr:col>
      <xdr:colOff>266699</xdr:colOff>
      <xdr:row>14</xdr:row>
      <xdr:rowOff>9525</xdr:rowOff>
    </xdr:from>
    <xdr:to>
      <xdr:col>6</xdr:col>
      <xdr:colOff>257174</xdr:colOff>
      <xdr:row>28</xdr:row>
      <xdr:rowOff>38100</xdr:rowOff>
    </xdr:to>
    <xdr:graphicFrame macro="">
      <xdr:nvGraphicFramePr>
        <xdr:cNvPr id="12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698500</xdr:colOff>
      <xdr:row>48</xdr:row>
      <xdr:rowOff>21166</xdr:rowOff>
    </xdr:from>
    <xdr:to>
      <xdr:col>6</xdr:col>
      <xdr:colOff>455083</xdr:colOff>
      <xdr:row>65</xdr:row>
      <xdr:rowOff>179915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238125</xdr:colOff>
      <xdr:row>69</xdr:row>
      <xdr:rowOff>161925</xdr:rowOff>
    </xdr:from>
    <xdr:to>
      <xdr:col>2</xdr:col>
      <xdr:colOff>594360</xdr:colOff>
      <xdr:row>73</xdr:row>
      <xdr:rowOff>43815</xdr:rowOff>
    </xdr:to>
    <xdr:pic>
      <xdr:nvPicPr>
        <xdr:cNvPr id="16" name="15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3496925"/>
          <a:ext cx="1994535" cy="64389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381000</xdr:colOff>
      <xdr:row>70</xdr:row>
      <xdr:rowOff>9526</xdr:rowOff>
    </xdr:from>
    <xdr:to>
      <xdr:col>7</xdr:col>
      <xdr:colOff>113030</xdr:colOff>
      <xdr:row>73</xdr:row>
      <xdr:rowOff>142876</xdr:rowOff>
    </xdr:to>
    <xdr:pic>
      <xdr:nvPicPr>
        <xdr:cNvPr id="18" name="17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13535026"/>
          <a:ext cx="1370330" cy="704850"/>
        </a:xfrm>
        <a:prstGeom prst="rect">
          <a:avLst/>
        </a:prstGeom>
      </xdr:spPr>
    </xdr:pic>
    <xdr:clientData/>
  </xdr:twoCellAnchor>
  <xdr:twoCellAnchor>
    <xdr:from>
      <xdr:col>2</xdr:col>
      <xdr:colOff>127000</xdr:colOff>
      <xdr:row>84</xdr:row>
      <xdr:rowOff>84668</xdr:rowOff>
    </xdr:from>
    <xdr:to>
      <xdr:col>6</xdr:col>
      <xdr:colOff>74082</xdr:colOff>
      <xdr:row>99</xdr:row>
      <xdr:rowOff>41806</xdr:rowOff>
    </xdr:to>
    <xdr:graphicFrame macro="">
      <xdr:nvGraphicFramePr>
        <xdr:cNvPr id="20" name="1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95250</xdr:colOff>
      <xdr:row>104</xdr:row>
      <xdr:rowOff>104775</xdr:rowOff>
    </xdr:from>
    <xdr:to>
      <xdr:col>2</xdr:col>
      <xdr:colOff>451485</xdr:colOff>
      <xdr:row>108</xdr:row>
      <xdr:rowOff>5715</xdr:rowOff>
    </xdr:to>
    <xdr:pic>
      <xdr:nvPicPr>
        <xdr:cNvPr id="22" name="2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0107275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723900</xdr:colOff>
      <xdr:row>104</xdr:row>
      <xdr:rowOff>76200</xdr:rowOff>
    </xdr:from>
    <xdr:to>
      <xdr:col>7</xdr:col>
      <xdr:colOff>455930</xdr:colOff>
      <xdr:row>108</xdr:row>
      <xdr:rowOff>66675</xdr:rowOff>
    </xdr:to>
    <xdr:pic>
      <xdr:nvPicPr>
        <xdr:cNvPr id="25" name="24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7150" y="20078700"/>
          <a:ext cx="1370330" cy="752475"/>
        </a:xfrm>
        <a:prstGeom prst="rect">
          <a:avLst/>
        </a:prstGeom>
      </xdr:spPr>
    </xdr:pic>
    <xdr:clientData/>
  </xdr:twoCellAnchor>
  <xdr:twoCellAnchor>
    <xdr:from>
      <xdr:col>1</xdr:col>
      <xdr:colOff>137583</xdr:colOff>
      <xdr:row>119</xdr:row>
      <xdr:rowOff>118532</xdr:rowOff>
    </xdr:from>
    <xdr:to>
      <xdr:col>6</xdr:col>
      <xdr:colOff>666750</xdr:colOff>
      <xdr:row>137</xdr:row>
      <xdr:rowOff>0</xdr:rowOff>
    </xdr:to>
    <xdr:graphicFrame macro="">
      <xdr:nvGraphicFramePr>
        <xdr:cNvPr id="27" name="2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104775</xdr:colOff>
      <xdr:row>140</xdr:row>
      <xdr:rowOff>19050</xdr:rowOff>
    </xdr:from>
    <xdr:to>
      <xdr:col>2</xdr:col>
      <xdr:colOff>461010</xdr:colOff>
      <xdr:row>143</xdr:row>
      <xdr:rowOff>110490</xdr:rowOff>
    </xdr:to>
    <xdr:pic>
      <xdr:nvPicPr>
        <xdr:cNvPr id="29" name="28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6879550"/>
          <a:ext cx="1994535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209550</xdr:colOff>
      <xdr:row>139</xdr:row>
      <xdr:rowOff>171449</xdr:rowOff>
    </xdr:from>
    <xdr:to>
      <xdr:col>7</xdr:col>
      <xdr:colOff>760730</xdr:colOff>
      <xdr:row>143</xdr:row>
      <xdr:rowOff>97154</xdr:rowOff>
    </xdr:to>
    <xdr:pic>
      <xdr:nvPicPr>
        <xdr:cNvPr id="31" name="30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1950" y="26841449"/>
          <a:ext cx="1370330" cy="687705"/>
        </a:xfrm>
        <a:prstGeom prst="rect">
          <a:avLst/>
        </a:prstGeom>
      </xdr:spPr>
    </xdr:pic>
    <xdr:clientData/>
  </xdr:twoCellAnchor>
  <xdr:twoCellAnchor>
    <xdr:from>
      <xdr:col>2</xdr:col>
      <xdr:colOff>444502</xdr:colOff>
      <xdr:row>150</xdr:row>
      <xdr:rowOff>31750</xdr:rowOff>
    </xdr:from>
    <xdr:to>
      <xdr:col>7</xdr:col>
      <xdr:colOff>306917</xdr:colOff>
      <xdr:row>167</xdr:row>
      <xdr:rowOff>165630</xdr:rowOff>
    </xdr:to>
    <xdr:graphicFrame macro="">
      <xdr:nvGraphicFramePr>
        <xdr:cNvPr id="3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125942</xdr:colOff>
      <xdr:row>174</xdr:row>
      <xdr:rowOff>77258</xdr:rowOff>
    </xdr:from>
    <xdr:to>
      <xdr:col>2</xdr:col>
      <xdr:colOff>482177</xdr:colOff>
      <xdr:row>177</xdr:row>
      <xdr:rowOff>168698</xdr:rowOff>
    </xdr:to>
    <xdr:pic>
      <xdr:nvPicPr>
        <xdr:cNvPr id="35" name="34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942" y="33605258"/>
          <a:ext cx="1986068" cy="66294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250825</xdr:colOff>
      <xdr:row>173</xdr:row>
      <xdr:rowOff>120649</xdr:rowOff>
    </xdr:from>
    <xdr:to>
      <xdr:col>7</xdr:col>
      <xdr:colOff>560915</xdr:colOff>
      <xdr:row>178</xdr:row>
      <xdr:rowOff>36829</xdr:rowOff>
    </xdr:to>
    <xdr:pic>
      <xdr:nvPicPr>
        <xdr:cNvPr id="37" name="3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7825" y="33458149"/>
          <a:ext cx="1125007" cy="868680"/>
        </a:xfrm>
        <a:prstGeom prst="rect">
          <a:avLst/>
        </a:prstGeom>
      </xdr:spPr>
    </xdr:pic>
    <xdr:clientData/>
  </xdr:twoCellAnchor>
  <xdr:twoCellAnchor>
    <xdr:from>
      <xdr:col>1</xdr:col>
      <xdr:colOff>423332</xdr:colOff>
      <xdr:row>187</xdr:row>
      <xdr:rowOff>52916</xdr:rowOff>
    </xdr:from>
    <xdr:to>
      <xdr:col>6</xdr:col>
      <xdr:colOff>783166</xdr:colOff>
      <xdr:row>205</xdr:row>
      <xdr:rowOff>52916</xdr:rowOff>
    </xdr:to>
    <xdr:graphicFrame macro="">
      <xdr:nvGraphicFramePr>
        <xdr:cNvPr id="39" name="3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1252"/>
  <sheetViews>
    <sheetView tabSelected="1" view="pageLayout" zoomScale="90" zoomScaleNormal="100" zoomScalePageLayoutView="90" workbookViewId="0">
      <selection activeCell="D6" sqref="D6"/>
    </sheetView>
  </sheetViews>
  <sheetFormatPr baseColWidth="10" defaultRowHeight="15" x14ac:dyDescent="0.25"/>
  <cols>
    <col min="4" max="4" width="51.28515625" customWidth="1"/>
  </cols>
  <sheetData>
    <row r="3" spans="4:6" ht="30" x14ac:dyDescent="0.25">
      <c r="D3" s="6" t="s">
        <v>23</v>
      </c>
    </row>
    <row r="5" spans="4:6" x14ac:dyDescent="0.25">
      <c r="D5" s="6" t="s">
        <v>22</v>
      </c>
    </row>
    <row r="8" spans="4:6" ht="15" customHeight="1" x14ac:dyDescent="0.25">
      <c r="E8" s="5" t="s">
        <v>6</v>
      </c>
      <c r="F8" s="12" t="s">
        <v>7</v>
      </c>
    </row>
    <row r="9" spans="4:6" x14ac:dyDescent="0.25">
      <c r="D9" s="1" t="s">
        <v>0</v>
      </c>
      <c r="E9" s="10">
        <v>140</v>
      </c>
      <c r="F9" s="11">
        <v>35</v>
      </c>
    </row>
    <row r="10" spans="4:6" x14ac:dyDescent="0.25">
      <c r="D10" s="1" t="s">
        <v>1</v>
      </c>
      <c r="E10" s="10">
        <v>4</v>
      </c>
      <c r="F10" s="11">
        <v>1</v>
      </c>
    </row>
    <row r="11" spans="4:6" x14ac:dyDescent="0.25">
      <c r="D11" s="1" t="s">
        <v>2</v>
      </c>
      <c r="E11" s="10">
        <v>12</v>
      </c>
      <c r="F11" s="11">
        <v>3</v>
      </c>
    </row>
    <row r="12" spans="4:6" x14ac:dyDescent="0.25">
      <c r="D12" s="1" t="s">
        <v>27</v>
      </c>
      <c r="E12" s="10">
        <v>4</v>
      </c>
      <c r="F12" s="11">
        <v>1</v>
      </c>
    </row>
    <row r="37" spans="4:6" x14ac:dyDescent="0.25">
      <c r="D37" s="48" t="s">
        <v>13</v>
      </c>
      <c r="E37" s="48"/>
    </row>
    <row r="39" spans="4:6" x14ac:dyDescent="0.25">
      <c r="D39" s="6" t="s">
        <v>8</v>
      </c>
    </row>
    <row r="41" spans="4:6" x14ac:dyDescent="0.25">
      <c r="E41" s="5" t="s">
        <v>6</v>
      </c>
      <c r="F41" s="5" t="s">
        <v>7</v>
      </c>
    </row>
    <row r="42" spans="4:6" x14ac:dyDescent="0.25">
      <c r="D42" s="5" t="s">
        <v>9</v>
      </c>
      <c r="E42" s="11">
        <v>10</v>
      </c>
      <c r="F42" s="11">
        <v>2</v>
      </c>
    </row>
    <row r="43" spans="4:6" x14ac:dyDescent="0.25">
      <c r="D43" s="5" t="s">
        <v>10</v>
      </c>
      <c r="E43" s="11">
        <v>2</v>
      </c>
      <c r="F43" s="11">
        <v>0</v>
      </c>
    </row>
    <row r="44" spans="4:6" x14ac:dyDescent="0.25">
      <c r="D44" s="5" t="s">
        <v>11</v>
      </c>
      <c r="E44" s="11">
        <v>2</v>
      </c>
      <c r="F44" s="11">
        <v>0</v>
      </c>
    </row>
    <row r="45" spans="4:6" x14ac:dyDescent="0.25">
      <c r="D45" s="24" t="s">
        <v>12</v>
      </c>
      <c r="E45" s="11">
        <v>6</v>
      </c>
      <c r="F45" s="11">
        <v>1</v>
      </c>
    </row>
    <row r="46" spans="4:6" x14ac:dyDescent="0.25">
      <c r="E46" s="34"/>
      <c r="F46" s="34"/>
    </row>
    <row r="72" spans="4:6" x14ac:dyDescent="0.25">
      <c r="D72" s="49" t="s">
        <v>13</v>
      </c>
      <c r="E72" s="49"/>
    </row>
    <row r="74" spans="4:6" x14ac:dyDescent="0.25">
      <c r="D74" s="6" t="s">
        <v>14</v>
      </c>
    </row>
    <row r="77" spans="4:6" x14ac:dyDescent="0.25">
      <c r="E77" s="39" t="s">
        <v>6</v>
      </c>
      <c r="F77" s="39" t="s">
        <v>7</v>
      </c>
    </row>
    <row r="78" spans="4:6" x14ac:dyDescent="0.25">
      <c r="D78" s="1" t="s">
        <v>32</v>
      </c>
      <c r="E78" s="14">
        <v>1</v>
      </c>
      <c r="F78" s="14">
        <v>1</v>
      </c>
    </row>
    <row r="79" spans="4:6" x14ac:dyDescent="0.25">
      <c r="D79" s="3" t="s">
        <v>28</v>
      </c>
      <c r="E79" s="14">
        <v>2</v>
      </c>
      <c r="F79" s="14">
        <v>0</v>
      </c>
    </row>
    <row r="80" spans="4:6" x14ac:dyDescent="0.25">
      <c r="D80" s="1" t="s">
        <v>29</v>
      </c>
      <c r="E80" s="14">
        <v>6</v>
      </c>
      <c r="F80" s="14">
        <v>1</v>
      </c>
    </row>
    <row r="81" spans="4:6" x14ac:dyDescent="0.25">
      <c r="D81" s="1" t="s">
        <v>30</v>
      </c>
      <c r="E81" s="22">
        <v>5</v>
      </c>
      <c r="F81" s="22">
        <v>1</v>
      </c>
    </row>
    <row r="82" spans="4:6" x14ac:dyDescent="0.25">
      <c r="D82" s="23" t="s">
        <v>31</v>
      </c>
      <c r="E82" s="22">
        <v>6</v>
      </c>
      <c r="F82" s="22">
        <v>2</v>
      </c>
    </row>
    <row r="106" spans="4:6" x14ac:dyDescent="0.25">
      <c r="D106" s="15" t="s">
        <v>15</v>
      </c>
    </row>
    <row r="108" spans="4:6" x14ac:dyDescent="0.25">
      <c r="D108" s="7" t="s">
        <v>33</v>
      </c>
    </row>
    <row r="112" spans="4:6" x14ac:dyDescent="0.25">
      <c r="D112" s="1"/>
      <c r="E112" s="16" t="s">
        <v>6</v>
      </c>
      <c r="F112" s="16" t="s">
        <v>7</v>
      </c>
    </row>
    <row r="113" spans="4:6" x14ac:dyDescent="0.25">
      <c r="D113" s="1" t="s">
        <v>3</v>
      </c>
      <c r="E113" s="40">
        <v>210</v>
      </c>
      <c r="F113" s="41">
        <v>50</v>
      </c>
    </row>
    <row r="114" spans="4:6" x14ac:dyDescent="0.25">
      <c r="D114" s="1" t="s">
        <v>5</v>
      </c>
      <c r="E114" s="42">
        <v>900</v>
      </c>
      <c r="F114" s="43">
        <v>225</v>
      </c>
    </row>
    <row r="115" spans="4:6" x14ac:dyDescent="0.25">
      <c r="D115" s="1" t="s">
        <v>4</v>
      </c>
      <c r="E115" s="44">
        <v>6100</v>
      </c>
      <c r="F115" s="45">
        <v>1525</v>
      </c>
    </row>
    <row r="116" spans="4:6" x14ac:dyDescent="0.25">
      <c r="D116" s="23" t="s">
        <v>34</v>
      </c>
      <c r="E116" s="42">
        <v>1100</v>
      </c>
      <c r="F116" s="40">
        <v>200</v>
      </c>
    </row>
    <row r="117" spans="4:6" x14ac:dyDescent="0.25">
      <c r="D117" s="23" t="s">
        <v>35</v>
      </c>
      <c r="E117" s="42">
        <v>1300</v>
      </c>
      <c r="F117" s="46">
        <v>300</v>
      </c>
    </row>
    <row r="118" spans="4:6" x14ac:dyDescent="0.25">
      <c r="D118" s="23" t="s">
        <v>36</v>
      </c>
      <c r="E118" s="42">
        <v>1200</v>
      </c>
      <c r="F118" s="46">
        <v>300</v>
      </c>
    </row>
    <row r="141" spans="4:6" x14ac:dyDescent="0.25">
      <c r="D141" s="50" t="s">
        <v>13</v>
      </c>
      <c r="E141" s="50"/>
      <c r="F141" s="50"/>
    </row>
    <row r="143" spans="4:6" x14ac:dyDescent="0.25">
      <c r="D143" s="8" t="s">
        <v>16</v>
      </c>
    </row>
    <row r="145" spans="4:6" x14ac:dyDescent="0.25">
      <c r="E145" s="20" t="s">
        <v>6</v>
      </c>
      <c r="F145" s="20" t="s">
        <v>7</v>
      </c>
    </row>
    <row r="146" spans="4:6" ht="30" x14ac:dyDescent="0.25">
      <c r="D146" s="2" t="s">
        <v>24</v>
      </c>
      <c r="E146" s="14">
        <v>25</v>
      </c>
      <c r="F146" s="21">
        <v>15</v>
      </c>
    </row>
    <row r="147" spans="4:6" x14ac:dyDescent="0.25">
      <c r="D147" s="1" t="s">
        <v>25</v>
      </c>
      <c r="E147" s="14">
        <v>650</v>
      </c>
      <c r="F147" s="21">
        <v>200</v>
      </c>
    </row>
    <row r="148" spans="4:6" x14ac:dyDescent="0.25">
      <c r="D148" s="2" t="s">
        <v>26</v>
      </c>
      <c r="E148" s="14">
        <v>600</v>
      </c>
      <c r="F148" s="21">
        <v>200</v>
      </c>
    </row>
    <row r="149" spans="4:6" x14ac:dyDescent="0.25">
      <c r="D149" s="13"/>
      <c r="E149" s="35"/>
      <c r="F149" s="36"/>
    </row>
    <row r="150" spans="4:6" x14ac:dyDescent="0.25">
      <c r="D150" s="28"/>
      <c r="E150" s="37"/>
      <c r="F150" s="36"/>
    </row>
    <row r="151" spans="4:6" x14ac:dyDescent="0.25">
      <c r="D151" s="28"/>
      <c r="E151" s="37"/>
      <c r="F151" s="36"/>
    </row>
    <row r="171" spans="4:5" x14ac:dyDescent="0.25">
      <c r="D171" s="6"/>
    </row>
    <row r="175" spans="4:5" x14ac:dyDescent="0.25">
      <c r="D175" s="48" t="s">
        <v>13</v>
      </c>
      <c r="E175" s="48"/>
    </row>
    <row r="177" spans="4:6" x14ac:dyDescent="0.25">
      <c r="D177" s="8" t="s">
        <v>17</v>
      </c>
    </row>
    <row r="179" spans="4:6" x14ac:dyDescent="0.25">
      <c r="E179" s="27" t="s">
        <v>6</v>
      </c>
      <c r="F179" s="27" t="s">
        <v>21</v>
      </c>
    </row>
    <row r="180" spans="4:6" x14ac:dyDescent="0.25">
      <c r="D180" s="1" t="s">
        <v>18</v>
      </c>
      <c r="E180" s="25">
        <v>2300</v>
      </c>
      <c r="F180" s="25">
        <v>575</v>
      </c>
    </row>
    <row r="181" spans="4:6" x14ac:dyDescent="0.25">
      <c r="D181" s="1" t="s">
        <v>19</v>
      </c>
      <c r="E181" s="25">
        <v>2400</v>
      </c>
      <c r="F181" s="25">
        <v>600</v>
      </c>
    </row>
    <row r="182" spans="4:6" x14ac:dyDescent="0.25">
      <c r="D182" s="1" t="s">
        <v>20</v>
      </c>
      <c r="E182" s="25">
        <v>14</v>
      </c>
      <c r="F182" s="25">
        <v>3</v>
      </c>
    </row>
    <row r="183" spans="4:6" x14ac:dyDescent="0.25">
      <c r="D183" s="1" t="s">
        <v>37</v>
      </c>
      <c r="E183" s="26">
        <v>6</v>
      </c>
      <c r="F183" s="25">
        <v>1</v>
      </c>
    </row>
    <row r="184" spans="4:6" x14ac:dyDescent="0.25">
      <c r="D184" s="38"/>
      <c r="E184" s="37"/>
      <c r="F184" s="36"/>
    </row>
    <row r="185" spans="4:6" x14ac:dyDescent="0.25">
      <c r="D185" s="47"/>
      <c r="E185" s="37"/>
      <c r="F185" s="36"/>
    </row>
    <row r="205" spans="4:6" x14ac:dyDescent="0.25">
      <c r="D205" s="6"/>
    </row>
    <row r="208" spans="4:6" x14ac:dyDescent="0.25">
      <c r="D208" s="13"/>
      <c r="E208" s="17"/>
      <c r="F208" s="13"/>
    </row>
    <row r="209" spans="4:6" x14ac:dyDescent="0.25">
      <c r="D209" s="28"/>
      <c r="E209" s="18"/>
      <c r="F209" s="19"/>
    </row>
    <row r="210" spans="4:6" x14ac:dyDescent="0.25">
      <c r="D210" s="13"/>
      <c r="E210" s="18"/>
      <c r="F210" s="29"/>
    </row>
    <row r="211" spans="4:6" x14ac:dyDescent="0.25">
      <c r="D211" s="13"/>
      <c r="E211" s="18"/>
      <c r="F211" s="29"/>
    </row>
    <row r="212" spans="4:6" x14ac:dyDescent="0.25">
      <c r="D212" s="13"/>
      <c r="E212" s="13"/>
      <c r="F212" s="13"/>
    </row>
    <row r="241" spans="4:7" x14ac:dyDescent="0.25">
      <c r="D241" s="6"/>
    </row>
    <row r="243" spans="4:7" x14ac:dyDescent="0.25">
      <c r="D243" s="13"/>
      <c r="E243" s="17"/>
      <c r="F243" s="13"/>
      <c r="G243" s="13"/>
    </row>
    <row r="244" spans="4:7" x14ac:dyDescent="0.25">
      <c r="D244" s="28"/>
      <c r="E244" s="18"/>
      <c r="F244" s="19"/>
      <c r="G244" s="13"/>
    </row>
    <row r="245" spans="4:7" x14ac:dyDescent="0.25">
      <c r="D245" s="13"/>
      <c r="E245" s="18"/>
      <c r="F245" s="29"/>
      <c r="G245" s="13"/>
    </row>
    <row r="246" spans="4:7" x14ac:dyDescent="0.25">
      <c r="D246" s="13"/>
      <c r="E246" s="18"/>
      <c r="F246" s="29"/>
      <c r="G246" s="13"/>
    </row>
    <row r="247" spans="4:7" x14ac:dyDescent="0.25">
      <c r="D247" s="13"/>
      <c r="E247" s="13"/>
      <c r="F247" s="13"/>
      <c r="G247" s="13"/>
    </row>
    <row r="271" spans="4:4" x14ac:dyDescent="0.25">
      <c r="D271" s="6"/>
    </row>
    <row r="273" spans="4:6" x14ac:dyDescent="0.25">
      <c r="D273" s="13"/>
      <c r="E273" s="17"/>
      <c r="F273" s="13"/>
    </row>
    <row r="274" spans="4:6" x14ac:dyDescent="0.25">
      <c r="D274" s="28"/>
      <c r="E274" s="18"/>
      <c r="F274" s="19"/>
    </row>
    <row r="275" spans="4:6" x14ac:dyDescent="0.25">
      <c r="D275" s="13"/>
      <c r="E275" s="18"/>
      <c r="F275" s="29"/>
    </row>
    <row r="276" spans="4:6" x14ac:dyDescent="0.25">
      <c r="D276" s="13"/>
      <c r="E276" s="18"/>
      <c r="F276" s="29"/>
    </row>
    <row r="277" spans="4:6" x14ac:dyDescent="0.25">
      <c r="D277" s="13"/>
      <c r="E277" s="13"/>
      <c r="F277" s="13"/>
    </row>
    <row r="278" spans="4:6" x14ac:dyDescent="0.25">
      <c r="D278" s="13"/>
      <c r="E278" s="13"/>
      <c r="F278" s="13"/>
    </row>
    <row r="279" spans="4:6" x14ac:dyDescent="0.25">
      <c r="D279" s="13"/>
      <c r="E279" s="13"/>
      <c r="F279" s="13"/>
    </row>
    <row r="280" spans="4:6" x14ac:dyDescent="0.25">
      <c r="D280" s="13"/>
      <c r="E280" s="13"/>
      <c r="F280" s="13"/>
    </row>
    <row r="281" spans="4:6" x14ac:dyDescent="0.25">
      <c r="D281" s="13"/>
      <c r="E281" s="13"/>
      <c r="F281" s="13"/>
    </row>
    <row r="282" spans="4:6" x14ac:dyDescent="0.25">
      <c r="D282" s="13"/>
      <c r="E282" s="13"/>
      <c r="F282" s="13"/>
    </row>
    <row r="283" spans="4:6" x14ac:dyDescent="0.25">
      <c r="D283" s="13"/>
      <c r="E283" s="13"/>
      <c r="F283" s="13"/>
    </row>
    <row r="284" spans="4:6" x14ac:dyDescent="0.25">
      <c r="D284" s="13"/>
      <c r="E284" s="13"/>
      <c r="F284" s="13"/>
    </row>
    <row r="285" spans="4:6" x14ac:dyDescent="0.25">
      <c r="D285" s="13"/>
      <c r="E285" s="13"/>
      <c r="F285" s="13"/>
    </row>
    <row r="286" spans="4:6" x14ac:dyDescent="0.25">
      <c r="D286" s="13"/>
      <c r="E286" s="13"/>
      <c r="F286" s="13"/>
    </row>
    <row r="302" spans="4:6" x14ac:dyDescent="0.25">
      <c r="D302" s="6"/>
    </row>
    <row r="304" spans="4:6" x14ac:dyDescent="0.25">
      <c r="D304" s="13"/>
      <c r="E304" s="13"/>
      <c r="F304" s="13"/>
    </row>
    <row r="305" spans="4:6" x14ac:dyDescent="0.25">
      <c r="D305" s="13"/>
      <c r="E305" s="17"/>
      <c r="F305" s="13"/>
    </row>
    <row r="306" spans="4:6" x14ac:dyDescent="0.25">
      <c r="D306" s="28"/>
      <c r="E306" s="19"/>
      <c r="F306" s="18"/>
    </row>
    <row r="307" spans="4:6" x14ac:dyDescent="0.25">
      <c r="D307" s="13"/>
      <c r="E307" s="13"/>
      <c r="F307" s="13"/>
    </row>
    <row r="308" spans="4:6" x14ac:dyDescent="0.25">
      <c r="D308" s="13"/>
      <c r="E308" s="13"/>
      <c r="F308" s="13"/>
    </row>
    <row r="309" spans="4:6" x14ac:dyDescent="0.25">
      <c r="D309" s="13"/>
      <c r="E309" s="13"/>
      <c r="F309" s="13"/>
    </row>
    <row r="310" spans="4:6" x14ac:dyDescent="0.25">
      <c r="D310" s="13"/>
      <c r="E310" s="13"/>
      <c r="F310" s="13"/>
    </row>
    <row r="311" spans="4:6" x14ac:dyDescent="0.25">
      <c r="D311" s="13"/>
      <c r="E311" s="13"/>
      <c r="F311" s="13"/>
    </row>
    <row r="312" spans="4:6" x14ac:dyDescent="0.25">
      <c r="D312" s="13"/>
      <c r="E312" s="13"/>
      <c r="F312" s="13"/>
    </row>
    <row r="313" spans="4:6" x14ac:dyDescent="0.25">
      <c r="D313" s="13"/>
      <c r="E313" s="13"/>
      <c r="F313" s="13"/>
    </row>
    <row r="314" spans="4:6" x14ac:dyDescent="0.25">
      <c r="D314" s="13"/>
      <c r="E314" s="13"/>
      <c r="F314" s="13"/>
    </row>
    <row r="334" spans="4:4" x14ac:dyDescent="0.25">
      <c r="D334" s="6"/>
    </row>
    <row r="337" spans="4:6" x14ac:dyDescent="0.25">
      <c r="D337" s="13"/>
      <c r="E337" s="17"/>
      <c r="F337" s="13"/>
    </row>
    <row r="338" spans="4:6" x14ac:dyDescent="0.25">
      <c r="D338" s="28"/>
      <c r="E338" s="18"/>
      <c r="F338" s="19"/>
    </row>
    <row r="365" spans="4:4" x14ac:dyDescent="0.25">
      <c r="D365" s="6"/>
    </row>
    <row r="375" spans="4:7" x14ac:dyDescent="0.25">
      <c r="D375" s="13"/>
      <c r="E375" s="17"/>
      <c r="F375" s="13"/>
      <c r="G375" s="13"/>
    </row>
    <row r="376" spans="4:7" x14ac:dyDescent="0.25">
      <c r="D376" s="13"/>
      <c r="E376" s="18"/>
      <c r="F376" s="29"/>
      <c r="G376" s="13"/>
    </row>
    <row r="377" spans="4:7" x14ac:dyDescent="0.25">
      <c r="D377" s="13"/>
      <c r="E377" s="13"/>
      <c r="F377" s="13"/>
      <c r="G377" s="13"/>
    </row>
    <row r="399" spans="4:4" x14ac:dyDescent="0.25">
      <c r="D399" s="6"/>
    </row>
    <row r="404" spans="4:6" x14ac:dyDescent="0.25">
      <c r="D404" s="13"/>
      <c r="E404" s="13"/>
      <c r="F404" s="13"/>
    </row>
    <row r="405" spans="4:6" x14ac:dyDescent="0.25">
      <c r="D405" s="13"/>
      <c r="E405" s="17"/>
      <c r="F405" s="13"/>
    </row>
    <row r="406" spans="4:6" x14ac:dyDescent="0.25">
      <c r="D406" s="13"/>
      <c r="E406" s="18"/>
      <c r="F406" s="29"/>
    </row>
    <row r="407" spans="4:6" x14ac:dyDescent="0.25">
      <c r="D407" s="13"/>
      <c r="E407" s="13"/>
      <c r="F407" s="13"/>
    </row>
    <row r="435" spans="4:6" x14ac:dyDescent="0.25">
      <c r="D435" s="8"/>
    </row>
    <row r="439" spans="4:6" x14ac:dyDescent="0.25">
      <c r="D439" s="13"/>
      <c r="E439" s="13"/>
      <c r="F439" s="13"/>
    </row>
    <row r="440" spans="4:6" x14ac:dyDescent="0.25">
      <c r="D440" s="13"/>
      <c r="E440" s="17"/>
      <c r="F440" s="13"/>
    </row>
    <row r="441" spans="4:6" x14ac:dyDescent="0.25">
      <c r="D441" s="13"/>
      <c r="E441" s="18"/>
      <c r="F441" s="29"/>
    </row>
    <row r="442" spans="4:6" x14ac:dyDescent="0.25">
      <c r="D442" s="13"/>
      <c r="E442" s="18"/>
      <c r="F442" s="29"/>
    </row>
    <row r="470" spans="4:6" x14ac:dyDescent="0.25">
      <c r="D470" s="8"/>
    </row>
    <row r="471" spans="4:6" x14ac:dyDescent="0.25">
      <c r="D471" s="13"/>
      <c r="E471" s="17"/>
      <c r="F471" s="13"/>
    </row>
    <row r="472" spans="4:6" x14ac:dyDescent="0.25">
      <c r="D472" s="13"/>
      <c r="E472" s="18"/>
      <c r="F472" s="29"/>
    </row>
    <row r="473" spans="4:6" x14ac:dyDescent="0.25">
      <c r="D473" s="13"/>
      <c r="E473" s="18"/>
      <c r="F473" s="29"/>
    </row>
    <row r="505" spans="4:6" x14ac:dyDescent="0.25">
      <c r="D505" s="8"/>
    </row>
    <row r="508" spans="4:6" x14ac:dyDescent="0.25">
      <c r="D508" s="13"/>
      <c r="E508" s="13"/>
      <c r="F508" s="13"/>
    </row>
    <row r="509" spans="4:6" x14ac:dyDescent="0.25">
      <c r="D509" s="13"/>
      <c r="E509" s="17"/>
      <c r="F509" s="13"/>
    </row>
    <row r="510" spans="4:6" x14ac:dyDescent="0.25">
      <c r="D510" s="13"/>
      <c r="E510" s="18"/>
      <c r="F510" s="29"/>
    </row>
    <row r="511" spans="4:6" x14ac:dyDescent="0.25">
      <c r="D511" s="13"/>
      <c r="E511" s="18"/>
      <c r="F511" s="29"/>
    </row>
    <row r="512" spans="4:6" x14ac:dyDescent="0.25">
      <c r="D512" s="13"/>
      <c r="E512" s="13"/>
      <c r="F512" s="13"/>
    </row>
    <row r="537" spans="4:6" x14ac:dyDescent="0.25">
      <c r="D537" s="6"/>
    </row>
    <row r="541" spans="4:6" x14ac:dyDescent="0.25">
      <c r="D541" s="13"/>
      <c r="E541" s="30"/>
      <c r="F541" s="13"/>
    </row>
    <row r="542" spans="4:6" x14ac:dyDescent="0.25">
      <c r="D542" s="28"/>
      <c r="E542" s="18"/>
      <c r="F542" s="29"/>
    </row>
    <row r="559" spans="4:4" x14ac:dyDescent="0.25">
      <c r="D559" s="6"/>
    </row>
    <row r="562" spans="4:6" x14ac:dyDescent="0.25">
      <c r="D562" s="13"/>
      <c r="E562" s="13"/>
      <c r="F562" s="13"/>
    </row>
    <row r="563" spans="4:6" x14ac:dyDescent="0.25">
      <c r="D563" s="13"/>
      <c r="E563" s="31"/>
      <c r="F563" s="13"/>
    </row>
    <row r="564" spans="4:6" x14ac:dyDescent="0.25">
      <c r="D564" s="28"/>
      <c r="E564" s="18"/>
      <c r="F564" s="29"/>
    </row>
    <row r="580" spans="4:6" x14ac:dyDescent="0.25">
      <c r="D580" s="6"/>
    </row>
    <row r="583" spans="4:6" x14ac:dyDescent="0.25">
      <c r="D583" s="13"/>
      <c r="E583" s="13"/>
      <c r="F583" s="13"/>
    </row>
    <row r="584" spans="4:6" x14ac:dyDescent="0.25">
      <c r="D584" s="13"/>
      <c r="E584" s="31"/>
      <c r="F584" s="13"/>
    </row>
    <row r="585" spans="4:6" x14ac:dyDescent="0.25">
      <c r="D585" s="28"/>
      <c r="E585" s="18"/>
      <c r="F585" s="29"/>
    </row>
    <row r="609" spans="4:6" x14ac:dyDescent="0.25">
      <c r="D609" s="6"/>
    </row>
    <row r="611" spans="4:6" x14ac:dyDescent="0.25">
      <c r="D611" s="13"/>
      <c r="E611" s="13"/>
      <c r="F611" s="13"/>
    </row>
    <row r="612" spans="4:6" x14ac:dyDescent="0.25">
      <c r="D612" s="13"/>
      <c r="E612" s="31"/>
      <c r="F612" s="13"/>
    </row>
    <row r="613" spans="4:6" x14ac:dyDescent="0.25">
      <c r="D613" s="13"/>
      <c r="E613" s="18"/>
      <c r="F613" s="29"/>
    </row>
    <row r="614" spans="4:6" x14ac:dyDescent="0.25">
      <c r="D614" s="13"/>
      <c r="E614" s="18"/>
      <c r="F614" s="29"/>
    </row>
    <row r="615" spans="4:6" x14ac:dyDescent="0.25">
      <c r="D615" s="13"/>
      <c r="E615" s="18"/>
      <c r="F615" s="29"/>
    </row>
    <row r="638" spans="4:4" x14ac:dyDescent="0.25">
      <c r="D638" s="6"/>
    </row>
    <row r="641" spans="4:6" x14ac:dyDescent="0.25">
      <c r="D641" s="13"/>
      <c r="E641" s="13"/>
      <c r="F641" s="13"/>
    </row>
    <row r="642" spans="4:6" x14ac:dyDescent="0.25">
      <c r="D642" s="13"/>
      <c r="E642" s="18"/>
      <c r="F642" s="29"/>
    </row>
    <row r="643" spans="4:6" x14ac:dyDescent="0.25">
      <c r="D643" s="13"/>
      <c r="E643" s="18"/>
      <c r="F643" s="29"/>
    </row>
    <row r="644" spans="4:6" x14ac:dyDescent="0.25">
      <c r="D644" s="13"/>
      <c r="E644" s="18"/>
      <c r="F644" s="29"/>
    </row>
    <row r="677" spans="4:6" x14ac:dyDescent="0.25">
      <c r="D677" s="6"/>
    </row>
    <row r="680" spans="4:6" x14ac:dyDescent="0.25">
      <c r="D680" s="13"/>
      <c r="E680" s="31"/>
      <c r="F680" s="13"/>
    </row>
    <row r="681" spans="4:6" x14ac:dyDescent="0.25">
      <c r="D681" s="13"/>
      <c r="E681" s="18"/>
      <c r="F681" s="29"/>
    </row>
    <row r="682" spans="4:6" x14ac:dyDescent="0.25">
      <c r="D682" s="13"/>
      <c r="E682" s="18"/>
      <c r="F682" s="29"/>
    </row>
    <row r="683" spans="4:6" x14ac:dyDescent="0.25">
      <c r="D683" s="13"/>
      <c r="E683" s="18"/>
      <c r="F683" s="29"/>
    </row>
    <row r="704" spans="4:4" x14ac:dyDescent="0.25">
      <c r="D704" s="6"/>
    </row>
    <row r="707" spans="4:6" x14ac:dyDescent="0.25">
      <c r="E707" s="31"/>
      <c r="F707" s="13"/>
    </row>
    <row r="708" spans="4:6" x14ac:dyDescent="0.25">
      <c r="D708" s="28"/>
      <c r="E708" s="18"/>
      <c r="F708" s="29"/>
    </row>
    <row r="709" spans="4:6" x14ac:dyDescent="0.25">
      <c r="D709" s="13"/>
      <c r="E709" s="18"/>
      <c r="F709" s="29"/>
    </row>
    <row r="710" spans="4:6" x14ac:dyDescent="0.25">
      <c r="D710" s="13"/>
      <c r="E710" s="18"/>
      <c r="F710" s="29"/>
    </row>
    <row r="738" spans="4:6" x14ac:dyDescent="0.25">
      <c r="D738" s="6"/>
    </row>
    <row r="745" spans="4:6" x14ac:dyDescent="0.25">
      <c r="D745" s="13"/>
      <c r="E745" s="31"/>
      <c r="F745" s="13"/>
    </row>
    <row r="746" spans="4:6" x14ac:dyDescent="0.25">
      <c r="D746" s="28"/>
      <c r="E746" s="18"/>
      <c r="F746" s="29"/>
    </row>
    <row r="747" spans="4:6" x14ac:dyDescent="0.25">
      <c r="D747" s="13"/>
      <c r="E747" s="18"/>
      <c r="F747" s="29"/>
    </row>
    <row r="748" spans="4:6" x14ac:dyDescent="0.25">
      <c r="D748" s="13"/>
      <c r="E748" s="18"/>
      <c r="F748" s="29"/>
    </row>
    <row r="749" spans="4:6" x14ac:dyDescent="0.25">
      <c r="D749" s="13"/>
      <c r="E749" s="13"/>
      <c r="F749" s="13"/>
    </row>
    <row r="769" spans="4:6" x14ac:dyDescent="0.25">
      <c r="D769" s="6"/>
    </row>
    <row r="772" spans="4:6" x14ac:dyDescent="0.25">
      <c r="D772" s="13"/>
      <c r="E772" s="13"/>
      <c r="F772" s="13"/>
    </row>
    <row r="773" spans="4:6" x14ac:dyDescent="0.25">
      <c r="D773" s="13"/>
      <c r="E773" s="31"/>
      <c r="F773" s="13"/>
    </row>
    <row r="774" spans="4:6" x14ac:dyDescent="0.25">
      <c r="D774" s="28"/>
      <c r="E774" s="18"/>
      <c r="F774" s="29"/>
    </row>
    <row r="775" spans="4:6" x14ac:dyDescent="0.25">
      <c r="D775" s="13"/>
      <c r="E775" s="18"/>
      <c r="F775" s="29"/>
    </row>
    <row r="776" spans="4:6" x14ac:dyDescent="0.25">
      <c r="D776" s="13"/>
      <c r="E776" s="18"/>
      <c r="F776" s="29"/>
    </row>
    <row r="777" spans="4:6" x14ac:dyDescent="0.25">
      <c r="D777" s="13"/>
      <c r="E777" s="13"/>
      <c r="F777" s="13"/>
    </row>
    <row r="801" spans="4:6" x14ac:dyDescent="0.25">
      <c r="D801" s="6"/>
    </row>
    <row r="804" spans="4:6" x14ac:dyDescent="0.25">
      <c r="D804" s="13"/>
      <c r="E804" s="31"/>
      <c r="F804" s="13"/>
    </row>
    <row r="805" spans="4:6" x14ac:dyDescent="0.25">
      <c r="D805" s="28"/>
      <c r="E805" s="18"/>
      <c r="F805" s="29"/>
    </row>
    <row r="806" spans="4:6" x14ac:dyDescent="0.25">
      <c r="D806" s="13"/>
      <c r="E806" s="18"/>
      <c r="F806" s="29"/>
    </row>
    <row r="807" spans="4:6" x14ac:dyDescent="0.25">
      <c r="D807" s="28"/>
      <c r="E807" s="18"/>
      <c r="F807" s="29"/>
    </row>
    <row r="808" spans="4:6" x14ac:dyDescent="0.25">
      <c r="D808" s="13"/>
      <c r="E808" s="32"/>
      <c r="F808" s="29"/>
    </row>
    <row r="809" spans="4:6" x14ac:dyDescent="0.25">
      <c r="D809" s="28"/>
      <c r="E809" s="18"/>
      <c r="F809" s="29"/>
    </row>
    <row r="810" spans="4:6" x14ac:dyDescent="0.25">
      <c r="D810" s="28"/>
      <c r="E810" s="18"/>
      <c r="F810" s="29"/>
    </row>
    <row r="811" spans="4:6" x14ac:dyDescent="0.25">
      <c r="D811" s="13"/>
      <c r="E811" s="13"/>
      <c r="F811" s="13"/>
    </row>
    <row r="828" spans="4:7" x14ac:dyDescent="0.25">
      <c r="D828" s="6"/>
    </row>
    <row r="829" spans="4:7" x14ac:dyDescent="0.25">
      <c r="D829" s="13"/>
      <c r="E829" s="13"/>
      <c r="F829" s="13"/>
      <c r="G829" s="13"/>
    </row>
    <row r="830" spans="4:7" x14ac:dyDescent="0.25">
      <c r="D830" s="13"/>
      <c r="E830" s="31"/>
      <c r="F830" s="13"/>
      <c r="G830" s="13"/>
    </row>
    <row r="831" spans="4:7" x14ac:dyDescent="0.25">
      <c r="D831" s="28"/>
      <c r="E831" s="18"/>
      <c r="F831" s="29"/>
      <c r="G831" s="13"/>
    </row>
    <row r="832" spans="4:7" x14ac:dyDescent="0.25">
      <c r="D832" s="13"/>
      <c r="E832" s="18"/>
      <c r="F832" s="29"/>
      <c r="G832" s="13"/>
    </row>
    <row r="833" spans="4:7" x14ac:dyDescent="0.25">
      <c r="D833" s="28"/>
      <c r="E833" s="18"/>
      <c r="F833" s="29"/>
      <c r="G833" s="13"/>
    </row>
    <row r="834" spans="4:7" x14ac:dyDescent="0.25">
      <c r="D834" s="13"/>
      <c r="E834" s="18"/>
      <c r="F834" s="29"/>
      <c r="G834" s="13"/>
    </row>
    <row r="835" spans="4:7" x14ac:dyDescent="0.25">
      <c r="D835" s="28"/>
      <c r="E835" s="18"/>
      <c r="F835" s="29"/>
      <c r="G835" s="13"/>
    </row>
    <row r="836" spans="4:7" x14ac:dyDescent="0.25">
      <c r="D836" s="28"/>
      <c r="E836" s="18"/>
      <c r="F836" s="29"/>
    </row>
    <row r="837" spans="4:7" x14ac:dyDescent="0.25">
      <c r="D837" s="13"/>
      <c r="E837" s="13"/>
      <c r="F837" s="13"/>
    </row>
    <row r="856" spans="4:6" x14ac:dyDescent="0.25">
      <c r="D856" s="6"/>
    </row>
    <row r="859" spans="4:6" ht="32.25" customHeight="1" x14ac:dyDescent="0.25"/>
    <row r="860" spans="4:6" ht="34.5" customHeight="1" x14ac:dyDescent="0.25">
      <c r="D860" s="13"/>
      <c r="E860" s="31"/>
      <c r="F860" s="13"/>
    </row>
    <row r="861" spans="4:6" x14ac:dyDescent="0.25">
      <c r="D861" s="28"/>
      <c r="E861" s="18"/>
      <c r="F861" s="29"/>
    </row>
    <row r="862" spans="4:6" x14ac:dyDescent="0.25">
      <c r="D862" s="13"/>
      <c r="E862" s="18"/>
      <c r="F862" s="29"/>
    </row>
    <row r="863" spans="4:6" x14ac:dyDescent="0.25">
      <c r="D863" s="28"/>
      <c r="E863" s="18"/>
      <c r="F863" s="29"/>
    </row>
    <row r="864" spans="4:6" x14ac:dyDescent="0.25">
      <c r="D864" s="13"/>
      <c r="E864" s="18"/>
      <c r="F864" s="29"/>
    </row>
    <row r="865" spans="4:6" x14ac:dyDescent="0.25">
      <c r="D865" s="28"/>
      <c r="E865" s="18"/>
      <c r="F865" s="29"/>
    </row>
    <row r="866" spans="4:6" x14ac:dyDescent="0.25">
      <c r="D866" s="28"/>
      <c r="E866" s="18"/>
      <c r="F866" s="29"/>
    </row>
    <row r="884" spans="4:7" x14ac:dyDescent="0.25">
      <c r="D884" s="6"/>
    </row>
    <row r="887" spans="4:7" x14ac:dyDescent="0.25">
      <c r="D887" s="13"/>
      <c r="E887" s="31"/>
      <c r="F887" s="13"/>
      <c r="G887" s="13"/>
    </row>
    <row r="888" spans="4:7" x14ac:dyDescent="0.25">
      <c r="D888" s="28"/>
      <c r="E888" s="18"/>
      <c r="F888" s="29"/>
      <c r="G888" s="13"/>
    </row>
    <row r="889" spans="4:7" x14ac:dyDescent="0.25">
      <c r="D889" s="33"/>
      <c r="E889" s="18"/>
      <c r="F889" s="29"/>
      <c r="G889" s="13"/>
    </row>
    <row r="890" spans="4:7" x14ac:dyDescent="0.25">
      <c r="D890" s="33"/>
      <c r="E890" s="18"/>
      <c r="F890" s="29"/>
      <c r="G890" s="13"/>
    </row>
    <row r="891" spans="4:7" x14ac:dyDescent="0.25">
      <c r="D891" s="28"/>
      <c r="E891" s="18"/>
      <c r="F891" s="29"/>
      <c r="G891" s="13"/>
    </row>
    <row r="892" spans="4:7" x14ac:dyDescent="0.25">
      <c r="D892" s="28"/>
      <c r="E892" s="18"/>
      <c r="F892" s="29"/>
      <c r="G892" s="13"/>
    </row>
    <row r="911" spans="4:4" x14ac:dyDescent="0.25">
      <c r="D911" s="6"/>
    </row>
    <row r="915" spans="4:6" x14ac:dyDescent="0.25">
      <c r="D915" s="13"/>
      <c r="E915" s="31"/>
      <c r="F915" s="13"/>
    </row>
    <row r="916" spans="4:6" x14ac:dyDescent="0.25">
      <c r="D916" s="28"/>
      <c r="E916" s="18"/>
      <c r="F916" s="29"/>
    </row>
    <row r="917" spans="4:6" x14ac:dyDescent="0.25">
      <c r="D917" s="28"/>
      <c r="E917" s="18"/>
      <c r="F917" s="29"/>
    </row>
    <row r="918" spans="4:6" x14ac:dyDescent="0.25">
      <c r="D918" s="28"/>
      <c r="E918" s="18"/>
      <c r="F918" s="29"/>
    </row>
    <row r="919" spans="4:6" x14ac:dyDescent="0.25">
      <c r="D919" s="28"/>
      <c r="E919" s="18"/>
      <c r="F919" s="29"/>
    </row>
    <row r="920" spans="4:6" x14ac:dyDescent="0.25">
      <c r="D920" s="28"/>
      <c r="E920" s="18"/>
      <c r="F920" s="29"/>
    </row>
    <row r="921" spans="4:6" x14ac:dyDescent="0.25">
      <c r="D921" s="13"/>
      <c r="E921" s="13"/>
      <c r="F921" s="13"/>
    </row>
    <row r="940" spans="4:6" x14ac:dyDescent="0.25">
      <c r="D940" s="6"/>
    </row>
    <row r="942" spans="4:6" x14ac:dyDescent="0.25">
      <c r="D942" s="13"/>
      <c r="E942" s="13"/>
      <c r="F942" s="13"/>
    </row>
    <row r="943" spans="4:6" x14ac:dyDescent="0.25">
      <c r="D943" s="13"/>
      <c r="E943" s="31"/>
      <c r="F943" s="13"/>
    </row>
    <row r="944" spans="4:6" x14ac:dyDescent="0.25">
      <c r="D944" s="28"/>
      <c r="E944" s="18"/>
      <c r="F944" s="29"/>
    </row>
    <row r="945" spans="4:6" x14ac:dyDescent="0.25">
      <c r="D945" s="28"/>
      <c r="E945" s="18"/>
      <c r="F945" s="29"/>
    </row>
    <row r="946" spans="4:6" x14ac:dyDescent="0.25">
      <c r="D946" s="28"/>
      <c r="E946" s="18"/>
      <c r="F946" s="29"/>
    </row>
    <row r="947" spans="4:6" x14ac:dyDescent="0.25">
      <c r="D947" s="28"/>
      <c r="E947" s="18"/>
      <c r="F947" s="29"/>
    </row>
    <row r="948" spans="4:6" x14ac:dyDescent="0.25">
      <c r="D948" s="28"/>
      <c r="E948" s="18"/>
      <c r="F948" s="29"/>
    </row>
    <row r="967" spans="3:6" ht="43.5" customHeight="1" x14ac:dyDescent="0.25"/>
    <row r="968" spans="3:6" x14ac:dyDescent="0.25">
      <c r="D968" s="6"/>
    </row>
    <row r="970" spans="3:6" x14ac:dyDescent="0.25">
      <c r="E970" s="31"/>
      <c r="F970" s="13"/>
    </row>
    <row r="971" spans="3:6" x14ac:dyDescent="0.25">
      <c r="C971" s="13"/>
      <c r="D971" s="33"/>
      <c r="E971" s="18"/>
      <c r="F971" s="29"/>
    </row>
    <row r="972" spans="3:6" x14ac:dyDescent="0.25">
      <c r="C972" s="13"/>
      <c r="D972" s="13"/>
      <c r="E972" s="18"/>
      <c r="F972" s="29"/>
    </row>
    <row r="973" spans="3:6" x14ac:dyDescent="0.25">
      <c r="C973" s="13"/>
      <c r="D973" s="13"/>
      <c r="E973" s="18"/>
      <c r="F973" s="29"/>
    </row>
    <row r="974" spans="3:6" x14ac:dyDescent="0.25">
      <c r="C974" s="13"/>
      <c r="D974" s="13"/>
      <c r="E974" s="18"/>
      <c r="F974" s="29"/>
    </row>
    <row r="975" spans="3:6" x14ac:dyDescent="0.25">
      <c r="C975" s="13"/>
      <c r="D975" s="13"/>
      <c r="E975" s="18"/>
      <c r="F975" s="29"/>
    </row>
    <row r="976" spans="3:6" x14ac:dyDescent="0.25">
      <c r="C976" s="13"/>
      <c r="D976" s="13"/>
      <c r="E976" s="18"/>
      <c r="F976" s="29"/>
    </row>
    <row r="997" spans="4:6" ht="30" customHeight="1" x14ac:dyDescent="0.25">
      <c r="D997" s="6"/>
    </row>
    <row r="1000" spans="4:6" x14ac:dyDescent="0.25">
      <c r="D1000" s="13"/>
      <c r="E1000" s="31"/>
      <c r="F1000" s="13"/>
    </row>
    <row r="1001" spans="4:6" x14ac:dyDescent="0.25">
      <c r="D1001" s="28"/>
      <c r="E1001" s="18"/>
      <c r="F1001" s="29"/>
    </row>
    <row r="1002" spans="4:6" x14ac:dyDescent="0.25">
      <c r="D1002" s="13"/>
      <c r="E1002" s="18"/>
      <c r="F1002" s="29"/>
    </row>
    <row r="1003" spans="4:6" x14ac:dyDescent="0.25">
      <c r="D1003" s="13"/>
      <c r="E1003" s="18"/>
      <c r="F1003" s="29"/>
    </row>
    <row r="1004" spans="4:6" x14ac:dyDescent="0.25">
      <c r="D1004" s="13"/>
      <c r="E1004" s="18"/>
      <c r="F1004" s="29"/>
    </row>
    <row r="1005" spans="4:6" x14ac:dyDescent="0.25">
      <c r="D1005" s="13"/>
      <c r="E1005" s="18"/>
      <c r="F1005" s="29"/>
    </row>
    <row r="1006" spans="4:6" x14ac:dyDescent="0.25">
      <c r="D1006" s="13"/>
      <c r="E1006" s="18"/>
      <c r="F1006" s="29"/>
    </row>
    <row r="1007" spans="4:6" x14ac:dyDescent="0.25">
      <c r="D1007" s="13"/>
      <c r="E1007" s="13"/>
      <c r="F1007" s="13"/>
    </row>
    <row r="1027" spans="4:6" x14ac:dyDescent="0.25">
      <c r="D1027" s="6"/>
    </row>
    <row r="1028" spans="4:6" x14ac:dyDescent="0.25">
      <c r="E1028" s="13"/>
      <c r="F1028" s="13"/>
    </row>
    <row r="1029" spans="4:6" x14ac:dyDescent="0.25">
      <c r="E1029" s="31"/>
      <c r="F1029" s="13"/>
    </row>
    <row r="1030" spans="4:6" x14ac:dyDescent="0.25">
      <c r="D1030" s="28"/>
      <c r="E1030" s="18"/>
      <c r="F1030" s="29"/>
    </row>
    <row r="1031" spans="4:6" x14ac:dyDescent="0.25">
      <c r="D1031" s="13"/>
      <c r="E1031" s="18"/>
      <c r="F1031" s="29"/>
    </row>
    <row r="1032" spans="4:6" x14ac:dyDescent="0.25">
      <c r="D1032" s="13"/>
      <c r="E1032" s="18"/>
      <c r="F1032" s="29"/>
    </row>
    <row r="1033" spans="4:6" x14ac:dyDescent="0.25">
      <c r="D1033" s="13"/>
      <c r="E1033" s="18"/>
      <c r="F1033" s="29"/>
    </row>
    <row r="1034" spans="4:6" x14ac:dyDescent="0.25">
      <c r="D1034" s="13"/>
      <c r="E1034" s="18"/>
      <c r="F1034" s="29"/>
    </row>
    <row r="1035" spans="4:6" x14ac:dyDescent="0.25">
      <c r="D1035" s="13"/>
      <c r="E1035" s="18"/>
      <c r="F1035" s="29"/>
    </row>
    <row r="1036" spans="4:6" x14ac:dyDescent="0.25">
      <c r="D1036" s="13"/>
      <c r="E1036" s="13"/>
      <c r="F1036" s="13"/>
    </row>
    <row r="1054" ht="22.5" customHeight="1" x14ac:dyDescent="0.25"/>
    <row r="1055" ht="29.25" customHeight="1" x14ac:dyDescent="0.25"/>
    <row r="1057" spans="4:6" x14ac:dyDescent="0.25">
      <c r="D1057" s="6"/>
    </row>
    <row r="1066" spans="4:6" x14ac:dyDescent="0.25">
      <c r="D1066" s="13"/>
      <c r="E1066" s="31"/>
      <c r="F1066" s="13"/>
    </row>
    <row r="1067" spans="4:6" x14ac:dyDescent="0.25">
      <c r="D1067" s="13"/>
      <c r="E1067" s="18"/>
      <c r="F1067" s="29"/>
    </row>
    <row r="1068" spans="4:6" x14ac:dyDescent="0.25">
      <c r="D1068" s="13"/>
      <c r="E1068" s="13"/>
      <c r="F1068" s="13"/>
    </row>
    <row r="1091" spans="4:6" x14ac:dyDescent="0.25">
      <c r="D1091" s="6"/>
    </row>
    <row r="1094" spans="4:6" x14ac:dyDescent="0.25">
      <c r="D1094" s="13"/>
      <c r="E1094" s="31"/>
      <c r="F1094" s="13"/>
    </row>
    <row r="1095" spans="4:6" x14ac:dyDescent="0.25">
      <c r="D1095" s="13"/>
      <c r="E1095" s="18"/>
      <c r="F1095" s="29"/>
    </row>
    <row r="1096" spans="4:6" x14ac:dyDescent="0.25">
      <c r="D1096" s="13"/>
      <c r="E1096" s="18"/>
      <c r="F1096" s="29"/>
    </row>
    <row r="1097" spans="4:6" x14ac:dyDescent="0.25">
      <c r="D1097" s="28"/>
      <c r="E1097" s="18"/>
      <c r="F1097" s="29"/>
    </row>
    <row r="1098" spans="4:6" x14ac:dyDescent="0.25">
      <c r="D1098" s="28"/>
      <c r="E1098" s="18"/>
      <c r="F1098" s="29"/>
    </row>
    <row r="1099" spans="4:6" x14ac:dyDescent="0.25">
      <c r="D1099" s="28"/>
      <c r="E1099" s="18"/>
      <c r="F1099" s="29"/>
    </row>
    <row r="1100" spans="4:6" x14ac:dyDescent="0.25">
      <c r="D1100" s="28"/>
      <c r="E1100" s="18"/>
      <c r="F1100" s="29"/>
    </row>
    <row r="1101" spans="4:6" x14ac:dyDescent="0.25">
      <c r="D1101" s="28"/>
      <c r="E1101" s="18"/>
      <c r="F1101" s="29"/>
    </row>
    <row r="1118" spans="4:4" x14ac:dyDescent="0.25">
      <c r="D1118" s="6"/>
    </row>
    <row r="1121" spans="4:6" x14ac:dyDescent="0.25">
      <c r="D1121" s="13"/>
      <c r="E1121" s="17"/>
      <c r="F1121" s="13"/>
    </row>
    <row r="1122" spans="4:6" x14ac:dyDescent="0.25">
      <c r="D1122" s="13"/>
      <c r="E1122" s="18"/>
      <c r="F1122" s="29"/>
    </row>
    <row r="1123" spans="4:6" x14ac:dyDescent="0.25">
      <c r="D1123" s="13"/>
      <c r="E1123" s="18"/>
      <c r="F1123" s="29"/>
    </row>
    <row r="1124" spans="4:6" x14ac:dyDescent="0.25">
      <c r="D1124" s="28"/>
      <c r="E1124" s="18"/>
      <c r="F1124" s="29"/>
    </row>
    <row r="1125" spans="4:6" x14ac:dyDescent="0.25">
      <c r="D1125" s="28"/>
      <c r="E1125" s="18"/>
      <c r="F1125" s="29"/>
    </row>
    <row r="1126" spans="4:6" x14ac:dyDescent="0.25">
      <c r="D1126" s="28"/>
      <c r="E1126" s="18"/>
      <c r="F1126" s="29"/>
    </row>
    <row r="1127" spans="4:6" x14ac:dyDescent="0.25">
      <c r="D1127" s="28"/>
      <c r="E1127" s="18"/>
      <c r="F1127" s="29"/>
    </row>
    <row r="1128" spans="4:6" x14ac:dyDescent="0.25">
      <c r="D1128" s="28"/>
      <c r="E1128" s="18"/>
      <c r="F1128" s="29"/>
    </row>
    <row r="1147" spans="4:6" x14ac:dyDescent="0.25">
      <c r="D1147" s="6"/>
    </row>
    <row r="1149" spans="4:6" x14ac:dyDescent="0.25">
      <c r="D1149" s="13"/>
      <c r="E1149" s="13"/>
      <c r="F1149" s="13"/>
    </row>
    <row r="1150" spans="4:6" x14ac:dyDescent="0.25">
      <c r="D1150" s="13"/>
      <c r="E1150" s="17"/>
      <c r="F1150" s="13"/>
    </row>
    <row r="1151" spans="4:6" x14ac:dyDescent="0.25">
      <c r="D1151" s="13"/>
      <c r="E1151" s="18"/>
      <c r="F1151" s="29"/>
    </row>
    <row r="1152" spans="4:6" x14ac:dyDescent="0.25">
      <c r="D1152" s="13"/>
      <c r="E1152" s="18"/>
      <c r="F1152" s="29"/>
    </row>
    <row r="1153" spans="4:6" x14ac:dyDescent="0.25">
      <c r="D1153" s="28"/>
      <c r="E1153" s="18"/>
      <c r="F1153" s="29"/>
    </row>
    <row r="1154" spans="4:6" x14ac:dyDescent="0.25">
      <c r="D1154" s="28"/>
      <c r="E1154" s="18"/>
      <c r="F1154" s="29"/>
    </row>
    <row r="1155" spans="4:6" x14ac:dyDescent="0.25">
      <c r="D1155" s="28"/>
      <c r="E1155" s="18"/>
      <c r="F1155" s="29"/>
    </row>
    <row r="1156" spans="4:6" x14ac:dyDescent="0.25">
      <c r="D1156" s="28"/>
      <c r="E1156" s="18"/>
      <c r="F1156" s="29"/>
    </row>
    <row r="1157" spans="4:6" x14ac:dyDescent="0.25">
      <c r="D1157" s="28"/>
      <c r="E1157" s="18"/>
      <c r="F1157" s="29"/>
    </row>
    <row r="1158" spans="4:6" x14ac:dyDescent="0.25">
      <c r="D1158" s="13"/>
      <c r="E1158" s="13"/>
      <c r="F1158" s="13"/>
    </row>
    <row r="1175" spans="4:6" x14ac:dyDescent="0.25">
      <c r="D1175" s="9"/>
    </row>
    <row r="1181" spans="4:6" x14ac:dyDescent="0.25">
      <c r="D1181" s="13"/>
      <c r="E1181" s="17"/>
      <c r="F1181" s="13"/>
    </row>
    <row r="1182" spans="4:6" x14ac:dyDescent="0.25">
      <c r="D1182" s="13"/>
      <c r="E1182" s="18"/>
      <c r="F1182" s="29"/>
    </row>
    <row r="1183" spans="4:6" x14ac:dyDescent="0.25">
      <c r="D1183" s="13"/>
      <c r="E1183" s="18"/>
      <c r="F1183" s="29"/>
    </row>
    <row r="1184" spans="4:6" x14ac:dyDescent="0.25">
      <c r="D1184" s="13"/>
      <c r="E1184" s="18"/>
      <c r="F1184" s="29"/>
    </row>
    <row r="1185" spans="4:6" x14ac:dyDescent="0.25">
      <c r="D1185" s="13"/>
      <c r="E1185" s="18"/>
      <c r="F1185" s="29"/>
    </row>
    <row r="1186" spans="4:6" x14ac:dyDescent="0.25">
      <c r="D1186" s="13"/>
      <c r="E1186" s="13"/>
      <c r="F1186" s="13"/>
    </row>
    <row r="1208" spans="4:6" x14ac:dyDescent="0.25">
      <c r="D1208" s="9"/>
    </row>
    <row r="1209" spans="4:6" x14ac:dyDescent="0.25">
      <c r="E1209" s="4"/>
    </row>
    <row r="1213" spans="4:6" x14ac:dyDescent="0.25">
      <c r="D1213" s="13"/>
      <c r="E1213" s="17"/>
      <c r="F1213" s="13"/>
    </row>
    <row r="1214" spans="4:6" x14ac:dyDescent="0.25">
      <c r="D1214" s="13"/>
      <c r="E1214" s="18"/>
      <c r="F1214" s="29"/>
    </row>
    <row r="1215" spans="4:6" x14ac:dyDescent="0.25">
      <c r="D1215" s="13"/>
      <c r="E1215" s="18"/>
      <c r="F1215" s="29"/>
    </row>
    <row r="1216" spans="4:6" x14ac:dyDescent="0.25">
      <c r="D1216" s="13"/>
      <c r="E1216" s="18"/>
      <c r="F1216" s="29"/>
    </row>
    <row r="1217" spans="4:6" x14ac:dyDescent="0.25">
      <c r="D1217" s="13"/>
      <c r="E1217" s="18"/>
      <c r="F1217" s="29"/>
    </row>
    <row r="1243" spans="4:6" x14ac:dyDescent="0.25">
      <c r="D1243" s="9"/>
    </row>
    <row r="1248" spans="4:6" x14ac:dyDescent="0.25">
      <c r="D1248" s="13"/>
      <c r="E1248" s="17"/>
      <c r="F1248" s="13"/>
    </row>
    <row r="1249" spans="4:6" x14ac:dyDescent="0.25">
      <c r="D1249" s="13"/>
      <c r="E1249" s="18"/>
      <c r="F1249" s="29"/>
    </row>
    <row r="1250" spans="4:6" x14ac:dyDescent="0.25">
      <c r="D1250" s="13"/>
      <c r="E1250" s="18"/>
      <c r="F1250" s="29"/>
    </row>
    <row r="1251" spans="4:6" x14ac:dyDescent="0.25">
      <c r="D1251" s="13"/>
      <c r="E1251" s="18"/>
      <c r="F1251" s="29"/>
    </row>
    <row r="1252" spans="4:6" x14ac:dyDescent="0.25">
      <c r="D1252" s="13"/>
      <c r="E1252" s="18"/>
      <c r="F1252" s="29"/>
    </row>
  </sheetData>
  <sheetProtection password="8FB3" sheet="1" objects="1" scenarios="1" selectLockedCells="1" selectUnlockedCells="1"/>
  <mergeCells count="4">
    <mergeCell ref="D37:E37"/>
    <mergeCell ref="D72:E72"/>
    <mergeCell ref="D141:F141"/>
    <mergeCell ref="D175:E175"/>
  </mergeCells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PERSONAL</cp:lastModifiedBy>
  <cp:lastPrinted>2017-02-24T22:39:10Z</cp:lastPrinted>
  <dcterms:created xsi:type="dcterms:W3CDTF">2017-02-22T19:02:02Z</dcterms:created>
  <dcterms:modified xsi:type="dcterms:W3CDTF">2017-08-23T18:08:50Z</dcterms:modified>
</cp:coreProperties>
</file>