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drawings/drawing20.xml" ContentType="application/vnd.openxmlformats-officedocument.drawing+xml"/>
  <Override PartName="/xl/embeddings/oleObject20.bin" ContentType="application/vnd.openxmlformats-officedocument.oleObject"/>
  <Override PartName="/xl/drawings/drawing21.xml" ContentType="application/vnd.openxmlformats-officedocument.drawing+xml"/>
  <Override PartName="/xl/embeddings/oleObject21.bin" ContentType="application/vnd.openxmlformats-officedocument.oleObject"/>
  <Override PartName="/xl/drawings/drawing22.xml" ContentType="application/vnd.openxmlformats-officedocument.drawing+xml"/>
  <Override PartName="/xl/embeddings/oleObject22.bin" ContentType="application/vnd.openxmlformats-officedocument.oleObject"/>
  <Override PartName="/xl/drawings/drawing23.xml" ContentType="application/vnd.openxmlformats-officedocument.drawing+xml"/>
  <Override PartName="/xl/embeddings/oleObject2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Educacion trimestres 2013\"/>
    </mc:Choice>
  </mc:AlternateContent>
  <bookViews>
    <workbookView xWindow="225" yWindow="270" windowWidth="14310" windowHeight="13350" firstSheet="19" activeTab="23"/>
  </bookViews>
  <sheets>
    <sheet name="PbRM-D8A AEByN (1E) " sheetId="42" r:id="rId1"/>
    <sheet name="PbRM-D8A IPECyB  (2E)" sheetId="44" r:id="rId2"/>
    <sheet name="PbRM-D8A AEPLE (3E) " sheetId="45" r:id="rId3"/>
    <sheet name="PbRM-D8A CYA FYDC (1C)" sheetId="46" r:id="rId4"/>
    <sheet name="PbRM-D8A CYA PDPC (2C) (2)" sheetId="48" r:id="rId5"/>
    <sheet name="PbRM-D8A CFYDCF (1D)" sheetId="38" r:id="rId6"/>
    <sheet name="PbRM-08b EPDI AEB(1E) " sheetId="49" r:id="rId7"/>
    <sheet name="PbRM-08b EPDI IPE(2E) " sheetId="50" r:id="rId8"/>
    <sheet name="PbRM-08b EPDI IPE(3E) " sheetId="51" r:id="rId9"/>
    <sheet name="PbRM-08b EPDI AEPE(4E) (2)" sheetId="52" r:id="rId10"/>
    <sheet name="PbRM-08b CYA FDC(1C) " sheetId="53" r:id="rId11"/>
    <sheet name="PbRM-08b CYA FDC(2C) " sheetId="54" r:id="rId12"/>
    <sheet name="PbRM-08b CYA FDC(3C) " sheetId="55" r:id="rId13"/>
    <sheet name="PbRM-08b CYA CRDPC(4C) (2)" sheetId="56" r:id="rId14"/>
    <sheet name="PbRM-08b CYA CRDPC(1D)" sheetId="32" r:id="rId15"/>
    <sheet name="PbRM-08c EPDI AAEBYN (E1)" sheetId="57" r:id="rId16"/>
    <sheet name="PbRM-08c EPDI IPAECYD(E2)" sheetId="58" r:id="rId17"/>
    <sheet name="PbRM-08c EPDI IPAECYD (E3)" sheetId="59" r:id="rId18"/>
    <sheet name="PbRM-08c EPDI  AYEPE (E4)" sheetId="60" r:id="rId19"/>
    <sheet name="PbRM-08c  (C1) OK" sheetId="61" r:id="rId20"/>
    <sheet name="PbRM-08c  (C2)" sheetId="62" r:id="rId21"/>
    <sheet name="PbRM-08c (C3)" sheetId="63" r:id="rId22"/>
    <sheet name="PbRM-08c  (D1)" sheetId="41" r:id="rId23"/>
    <sheet name="Hoja1" sheetId="47" r:id="rId24"/>
  </sheets>
  <definedNames>
    <definedName name="_xlnm.Print_Area" localSheetId="14">'PbRM-08b CYA CRDPC(1D)'!$A$2:$M$49</definedName>
    <definedName name="_xlnm.Print_Area" localSheetId="13">'PbRM-08b CYA CRDPC(4C) (2)'!$A$2:$M$49</definedName>
    <definedName name="_xlnm.Print_Area" localSheetId="10">'PbRM-08b CYA FDC(1C) '!$A$2:$M$49</definedName>
    <definedName name="_xlnm.Print_Area" localSheetId="11">'PbRM-08b CYA FDC(2C) '!$A$2:$M$49</definedName>
    <definedName name="_xlnm.Print_Area" localSheetId="12">'PbRM-08b CYA FDC(3C) '!$A$2:$M$49</definedName>
    <definedName name="_xlnm.Print_Area" localSheetId="6">'PbRM-08b EPDI AEB(1E) '!$A$2:$M$49</definedName>
    <definedName name="_xlnm.Print_Area" localSheetId="9">'PbRM-08b EPDI AEPE(4E) (2)'!$A$2:$M$49</definedName>
    <definedName name="_xlnm.Print_Area" localSheetId="7">'PbRM-08b EPDI IPE(2E) '!$A$2:$M$49</definedName>
    <definedName name="_xlnm.Print_Area" localSheetId="8">'PbRM-08b EPDI IPE(3E) '!$A$2:$M$49</definedName>
    <definedName name="_xlnm.Print_Area" localSheetId="19">'PbRM-08c  (C1) OK'!$A$1:$P$52</definedName>
    <definedName name="_xlnm.Print_Area" localSheetId="20">'PbRM-08c  (C2)'!$A$1:$P$52</definedName>
    <definedName name="_xlnm.Print_Area" localSheetId="22">'PbRM-08c  (D1)'!$A$1:$P$52</definedName>
    <definedName name="_xlnm.Print_Area" localSheetId="21">'PbRM-08c (C3)'!$A$1:$P$52</definedName>
    <definedName name="_xlnm.Print_Area" localSheetId="18">'PbRM-08c EPDI  AYEPE (E4)'!$A$1:$P$52</definedName>
    <definedName name="_xlnm.Print_Area" localSheetId="15">'PbRM-08c EPDI AAEBYN (E1)'!$A$1:$P$52</definedName>
    <definedName name="_xlnm.Print_Area" localSheetId="17">'PbRM-08c EPDI IPAECYD (E3)'!$A$1:$P$52</definedName>
    <definedName name="_xlnm.Print_Area" localSheetId="16">'PbRM-08c EPDI IPAECYD(E2)'!$A$1:$P$52</definedName>
    <definedName name="_xlnm.Print_Area" localSheetId="0">'PbRM-D8A AEByN (1E) '!$A$2:$M$51</definedName>
    <definedName name="_xlnm.Print_Area" localSheetId="2">'PbRM-D8A AEPLE (3E) '!$A$2:$M$50</definedName>
    <definedName name="_xlnm.Print_Area" localSheetId="5">'PbRM-D8A CFYDCF (1D)'!$A$2:$M$50</definedName>
    <definedName name="_xlnm.Print_Area" localSheetId="3">'PbRM-D8A CYA FYDC (1C)'!$A$2:$M$50</definedName>
    <definedName name="_xlnm.Print_Area" localSheetId="4">'PbRM-D8A CYA PDPC (2C) (2)'!$A$2:$M$50</definedName>
    <definedName name="_xlnm.Print_Area" localSheetId="1">'PbRM-D8A IPECyB  (2E)'!$A$2:$M$51</definedName>
  </definedNames>
  <calcPr calcId="152511"/>
</workbook>
</file>

<file path=xl/calcChain.xml><?xml version="1.0" encoding="utf-8"?>
<calcChain xmlns="http://schemas.openxmlformats.org/spreadsheetml/2006/main">
  <c r="O24" i="59" l="1"/>
  <c r="L24" i="59"/>
  <c r="O29" i="60" l="1"/>
  <c r="O24" i="60"/>
  <c r="L29" i="60"/>
  <c r="L24" i="60"/>
  <c r="O29" i="58"/>
  <c r="O24" i="58"/>
  <c r="L29" i="58"/>
  <c r="L24" i="58"/>
  <c r="L24" i="41"/>
  <c r="L27" i="41"/>
  <c r="O29" i="63"/>
  <c r="O24" i="63"/>
  <c r="L29" i="63"/>
  <c r="L24" i="63"/>
  <c r="P33" i="62"/>
  <c r="O38" i="62"/>
  <c r="O36" i="62"/>
  <c r="O34" i="62"/>
  <c r="O29" i="62"/>
  <c r="O24" i="62"/>
  <c r="L29" i="62"/>
  <c r="L38" i="62"/>
  <c r="L36" i="62"/>
  <c r="L34" i="62"/>
  <c r="L24" i="62"/>
  <c r="O29" i="61"/>
  <c r="O24" i="61"/>
  <c r="L29" i="61"/>
  <c r="L24" i="61"/>
</calcChain>
</file>

<file path=xl/sharedStrings.xml><?xml version="1.0" encoding="utf-8"?>
<sst xmlns="http://schemas.openxmlformats.org/spreadsheetml/2006/main" count="1388" uniqueCount="288">
  <si>
    <t>Identificador</t>
  </si>
  <si>
    <t>Código</t>
  </si>
  <si>
    <t>Denominación</t>
  </si>
  <si>
    <t>Función:</t>
  </si>
  <si>
    <t>Programa:</t>
  </si>
  <si>
    <t>Nombre</t>
  </si>
  <si>
    <t>Firma</t>
  </si>
  <si>
    <t>LOGO</t>
  </si>
  <si>
    <t>ELABORÓ</t>
  </si>
  <si>
    <t>REVISÓ</t>
  </si>
  <si>
    <t>AUTORIZÓ</t>
  </si>
  <si>
    <t>Cargo</t>
  </si>
  <si>
    <t>Dependencia General:</t>
  </si>
  <si>
    <t>Proyecto:</t>
  </si>
  <si>
    <t>Dependencia Auxiliar:</t>
  </si>
  <si>
    <t>Unidad de Medida</t>
  </si>
  <si>
    <t>%</t>
  </si>
  <si>
    <t xml:space="preserve">                      Firma</t>
  </si>
  <si>
    <t xml:space="preserve">   Nombre</t>
  </si>
  <si>
    <t>Diferencia</t>
  </si>
  <si>
    <t xml:space="preserve">Denominación    </t>
  </si>
  <si>
    <t xml:space="preserve">Unidad de </t>
  </si>
  <si>
    <t>Medida</t>
  </si>
  <si>
    <t>Anual</t>
  </si>
  <si>
    <t>Abs.</t>
  </si>
  <si>
    <t xml:space="preserve">ELABORÓ             </t>
  </si>
  <si>
    <t xml:space="preserve">AUTORIZÓ            </t>
  </si>
  <si>
    <t>Función</t>
  </si>
  <si>
    <t>Nombre                           Firma                               Cargo</t>
  </si>
  <si>
    <t xml:space="preserve">  Nombre                              Firma                               Cargo</t>
  </si>
  <si>
    <t xml:space="preserve">Nombre </t>
  </si>
  <si>
    <t xml:space="preserve">                       Firma</t>
  </si>
  <si>
    <t xml:space="preserve">                    Cargo</t>
  </si>
  <si>
    <t>No.094</t>
  </si>
  <si>
    <t>MUNICIPIO: ECATEPEC</t>
  </si>
  <si>
    <t>TITULAR DE LA UIPPE</t>
  </si>
  <si>
    <t xml:space="preserve">Código  de la accion </t>
  </si>
  <si>
    <t>programada</t>
  </si>
  <si>
    <t>programado</t>
  </si>
  <si>
    <t>Avance</t>
  </si>
  <si>
    <t>Variacion Trimestral</t>
  </si>
  <si>
    <t>Variacion anual</t>
  </si>
  <si>
    <t xml:space="preserve">Descripción de Acciones </t>
  </si>
  <si>
    <t>( Solo acciones Sustantivas)</t>
  </si>
  <si>
    <t>Periodo Trimestral</t>
  </si>
  <si>
    <t>Avance acumulado anual</t>
  </si>
  <si>
    <t>PbRM-08c</t>
  </si>
  <si>
    <t xml:space="preserve">REPORTE TRIMESTRAL DE AVANCE </t>
  </si>
  <si>
    <t>DE METAS FISCALES POR PROYECTO</t>
  </si>
  <si>
    <t>Presupuesto autorizado anual por proyecto</t>
  </si>
  <si>
    <t>Presupuesto Ejercido Acumulado al Trimestre por Proyecto</t>
  </si>
  <si>
    <t>Variacion %</t>
  </si>
  <si>
    <t xml:space="preserve">Vo. Bo. </t>
  </si>
  <si>
    <t>Descripción y Formula del indicador por Proyecto</t>
  </si>
  <si>
    <t>Meta programada anual</t>
  </si>
  <si>
    <t>Avance del periodo</t>
  </si>
  <si>
    <t>Avance Acumulado</t>
  </si>
  <si>
    <t>Descripcion de los resultados  del indicador</t>
  </si>
  <si>
    <t>Ente Publico:</t>
  </si>
  <si>
    <t xml:space="preserve">Titular de la Dependencia  General </t>
  </si>
  <si>
    <t>PERIODO</t>
  </si>
  <si>
    <t>PbRM- 08b</t>
  </si>
  <si>
    <t>por proyecto</t>
  </si>
  <si>
    <t>PbRM- 08a</t>
  </si>
  <si>
    <t xml:space="preserve">Reporte de Avance del indicador </t>
  </si>
  <si>
    <t xml:space="preserve">Reporte de Avance del indicadores </t>
  </si>
  <si>
    <t>por programa</t>
  </si>
  <si>
    <t>Descripción y Formula del Indicador por Programa</t>
  </si>
  <si>
    <t>2013 - 2015</t>
  </si>
  <si>
    <t xml:space="preserve">  Nombre                              Firma                       Cargo</t>
  </si>
  <si>
    <t xml:space="preserve">Ente Público: </t>
  </si>
  <si>
    <t>DR. EN A.P JOSE ORTEGA RIOS</t>
  </si>
  <si>
    <t>TESORERO</t>
  </si>
  <si>
    <t>EDUARDO PÉREZ MONROY
TITULAR DE LA UIPPE</t>
  </si>
  <si>
    <t>EDUARDO PÉREZ MONROY</t>
  </si>
  <si>
    <r>
      <t>Acciones emprendidas de apoyo a la educación básica</t>
    </r>
    <r>
      <rPr>
        <sz val="10"/>
        <rFont val="Calibri"/>
        <family val="2"/>
        <scheme val="minor"/>
      </rPr>
      <t xml:space="preserve">                              Acciones programadas de apoyo a la educación básica     X 100</t>
    </r>
  </si>
  <si>
    <t>Acciones de apoyo a la educación básica</t>
  </si>
  <si>
    <t>0801</t>
  </si>
  <si>
    <t>0102</t>
  </si>
  <si>
    <t>O00</t>
  </si>
  <si>
    <t>Educación, cultura y deporte / Prestación de servicios y apoyos educativos.</t>
  </si>
  <si>
    <t>Educación para el desarrollo integral / Atención a la educación básica y normal.</t>
  </si>
  <si>
    <t>Educación, cultura y bienestar social.</t>
  </si>
  <si>
    <t>Educación para el desarrollo integral / Infraestructura para la educación, cultura y bienestar social</t>
  </si>
  <si>
    <t>0107</t>
  </si>
  <si>
    <t>O00150</t>
  </si>
  <si>
    <r>
      <t xml:space="preserve">Acciones emprendidas de apoyo a la educación básica </t>
    </r>
    <r>
      <rPr>
        <sz val="10"/>
        <rFont val="Calibri"/>
        <family val="2"/>
        <scheme val="minor"/>
      </rPr>
      <t xml:space="preserve">             </t>
    </r>
    <r>
      <rPr>
        <u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Acciones de apoyo a la educación básica programadas   x 100</t>
    </r>
  </si>
  <si>
    <t>0109</t>
  </si>
  <si>
    <t>02</t>
  </si>
  <si>
    <t>Educación, cultura y deporte/ Prestación de servicios y apoyos educativos</t>
  </si>
  <si>
    <t>Educación para el desarrollo integral / Apoyos y estímulos para la educación</t>
  </si>
  <si>
    <t>Becas de apoyo a la educación</t>
  </si>
  <si>
    <t>x 100</t>
  </si>
  <si>
    <t>000</t>
  </si>
  <si>
    <t>0802</t>
  </si>
  <si>
    <t>0201</t>
  </si>
  <si>
    <t>Educación, cultura y deporte/ Desarrollo cultural</t>
  </si>
  <si>
    <t>Cultura y arte / Fomento y difusión de la cultura</t>
  </si>
  <si>
    <r>
      <t xml:space="preserve">Actividades de expresiones artísticas y cívicas realizadas </t>
    </r>
    <r>
      <rPr>
        <sz val="10"/>
        <rFont val="Calibri"/>
        <family val="2"/>
        <scheme val="minor"/>
      </rPr>
      <t xml:space="preserve">       Actividades de expresiones artísticas y cívicas programadas      </t>
    </r>
    <r>
      <rPr>
        <u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  x 100</t>
    </r>
  </si>
  <si>
    <t>2</t>
  </si>
  <si>
    <t>Actividades para fortalecer la lectura realizadas</t>
  </si>
  <si>
    <t>Actividades para fortalecer la lectura programadas</t>
  </si>
  <si>
    <t>X 100</t>
  </si>
  <si>
    <t>Porcentaje de actividades de expresiones artísticas y cívicas</t>
  </si>
  <si>
    <t>Porcentaje de actividades para fortalecer la lectura.</t>
  </si>
  <si>
    <t>0202</t>
  </si>
  <si>
    <t>Cultura y arte / Preservación del patrimonio cultural</t>
  </si>
  <si>
    <r>
      <t>Acciones para reforzar servicios del museo realizadas</t>
    </r>
    <r>
      <rPr>
        <sz val="10"/>
        <rFont val="Calibri"/>
        <family val="2"/>
        <scheme val="minor"/>
      </rPr>
      <t xml:space="preserve">               Acciones para reforzar servicios del museo programadas   </t>
    </r>
    <r>
      <rPr>
        <u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  x 100</t>
    </r>
  </si>
  <si>
    <t>Porcentaje de actividades para reforzar servicos del museo</t>
  </si>
  <si>
    <t>0803</t>
  </si>
  <si>
    <t>0101</t>
  </si>
  <si>
    <t>Educación, cultura y deporte / Fomento a la cultura física y deporte</t>
  </si>
  <si>
    <t>Cultura física y deporte / Cultura física</t>
  </si>
  <si>
    <r>
      <t>Acciones integrales de fomento deportivo realizadas</t>
    </r>
    <r>
      <rPr>
        <sz val="10"/>
        <rFont val="Calibri"/>
        <family val="2"/>
        <scheme val="minor"/>
      </rPr>
      <t xml:space="preserve">                     Acciones integrales de fomento deportivo programadas   </t>
    </r>
    <r>
      <rPr>
        <u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  x 100</t>
    </r>
  </si>
  <si>
    <t>Porcentaje de acciones integrales de fomento deportivo</t>
  </si>
  <si>
    <t>Paquetes de útiles escolares entregados</t>
  </si>
  <si>
    <t>Paquetes de útiles escolares programados para entregar.</t>
  </si>
  <si>
    <t>Bibliotecas virtuales habilitadas</t>
  </si>
  <si>
    <t>Bibliotecas virtuales programadas para habilitar</t>
  </si>
  <si>
    <t>X100</t>
  </si>
  <si>
    <t>Porcentaje de paquetes escolares entregados</t>
  </si>
  <si>
    <t>Porcentaje de bibliotecas virtuales habilitadas</t>
  </si>
  <si>
    <t>1</t>
  </si>
  <si>
    <t>50</t>
  </si>
  <si>
    <t>0212</t>
  </si>
  <si>
    <t>Educación, cultura y deporte / Prestación de servicios y apoyos educativos</t>
  </si>
  <si>
    <t>Apoyo municipal a la educación básica</t>
  </si>
  <si>
    <t>Educación.</t>
  </si>
  <si>
    <t>01</t>
  </si>
  <si>
    <t>Infraestructura y equipamiento para la educación, cultura y bienestar social</t>
  </si>
  <si>
    <t>Mobiliario entregado</t>
  </si>
  <si>
    <t>Mobiliario programado para entregarse</t>
  </si>
  <si>
    <t>Mobiliario reparado</t>
  </si>
  <si>
    <t>Mobiliario programado para reparar</t>
  </si>
  <si>
    <t>Porcentaje de mobiliario entregado.</t>
  </si>
  <si>
    <t>Porcentaje de mobiliario reparado.</t>
  </si>
  <si>
    <t>3</t>
  </si>
  <si>
    <t>Paquetes de tecnología entregados</t>
  </si>
  <si>
    <t>Paquetes de tecnología programados para entrega</t>
  </si>
  <si>
    <t>Porcentaje de paquetes de tecnología entregados.</t>
  </si>
  <si>
    <t>1000</t>
  </si>
  <si>
    <t>60</t>
  </si>
  <si>
    <t>6</t>
  </si>
  <si>
    <t>Escuelas con limpieza de tinacos</t>
  </si>
  <si>
    <t>Escuelas programadas para limpieza de tinacos</t>
  </si>
  <si>
    <t>450</t>
  </si>
  <si>
    <t>Escuelas abanderadas</t>
  </si>
  <si>
    <t>Escuelas programadas para abanderar</t>
  </si>
  <si>
    <t>Porcentaje de escuelas con limpieza de tinacos</t>
  </si>
  <si>
    <t>Porcentaje de escuelas abanderadas.</t>
  </si>
  <si>
    <t>0</t>
  </si>
  <si>
    <t>Becas de intercambio entregadas</t>
  </si>
  <si>
    <t>Becas de intercambio programadas</t>
  </si>
  <si>
    <t>Porcentaje de becas de intercambio entregadas</t>
  </si>
  <si>
    <t>Becas programadas para alumnos de medio superior</t>
  </si>
  <si>
    <t>Becas programadas para estudiantes universitarios</t>
  </si>
  <si>
    <t>Porcentaje de becas a estudiantes de medio superior.</t>
  </si>
  <si>
    <t>Porcentaje de becas a universitario</t>
  </si>
  <si>
    <t>120</t>
  </si>
  <si>
    <t>Medias Becas gestionada a estudiantes universitarios</t>
  </si>
  <si>
    <t>Talleres familiares realizados</t>
  </si>
  <si>
    <t>Talleres familiares programados</t>
  </si>
  <si>
    <t>Actividades al aire libre para fomentar las tradiciones realizadas</t>
  </si>
  <si>
    <t>Actividades al aire libre para fomentar las tradiciones programadas</t>
  </si>
  <si>
    <t>Talleres musicales implementados</t>
  </si>
  <si>
    <t>Talleres musicales programados</t>
  </si>
  <si>
    <t>Porcentaje de Talleres familiares</t>
  </si>
  <si>
    <t>Porcentaje de actividades al aire libre para el fomentar las tradiciones.</t>
  </si>
  <si>
    <t>Porcentaje de talleres musicales</t>
  </si>
  <si>
    <t>Servicios culturales</t>
  </si>
  <si>
    <t>8</t>
  </si>
  <si>
    <t>10</t>
  </si>
  <si>
    <t>4</t>
  </si>
  <si>
    <t>9</t>
  </si>
  <si>
    <t>Caravanas culturales realizadas</t>
  </si>
  <si>
    <t>Caravanas culturales programadas</t>
  </si>
  <si>
    <t>Eventos culturales realizados</t>
  </si>
  <si>
    <t>Eventos culturales programados</t>
  </si>
  <si>
    <t>Eventos cívicos y conmemorativos realizados</t>
  </si>
  <si>
    <t>Eventos cívicos y conmemorativos programados</t>
  </si>
  <si>
    <t>Porcentaje de eventos cívicos y conmemorativos</t>
  </si>
  <si>
    <t>Porcentaje de eventos culturales</t>
  </si>
  <si>
    <t>Porcentaje de caravanas culturales</t>
  </si>
  <si>
    <t>200</t>
  </si>
  <si>
    <t>25</t>
  </si>
  <si>
    <t>Actividades de fomento para la lectura realizadas</t>
  </si>
  <si>
    <t>Actividades de fomento para la lectura programadas</t>
  </si>
  <si>
    <t>Acciones para la donación de libros realizadas</t>
  </si>
  <si>
    <t>Acciones para la donación de libros programadas</t>
  </si>
  <si>
    <t>Concursos de lectura realizados</t>
  </si>
  <si>
    <t>Concursos de lectura programados</t>
  </si>
  <si>
    <t>Porcentaje de concursos de lectura</t>
  </si>
  <si>
    <t>Porcentaje de acciones para la donación de libros</t>
  </si>
  <si>
    <t>Porcentaje de actividades para el fomento a la lectura.</t>
  </si>
  <si>
    <t>5</t>
  </si>
  <si>
    <t>Educación, cultura y deporte/ Desarrollo cultura</t>
  </si>
  <si>
    <t>Conservación, restauración y difusión del patrimonio cultural</t>
  </si>
  <si>
    <t>Áreas rehabilitadas</t>
  </si>
  <si>
    <t>Áreas programadas para rehabilitarse</t>
  </si>
  <si>
    <t>Capacitaciones a personal del museo realizadas</t>
  </si>
  <si>
    <t>Capacitaciones a personal del museo programadas</t>
  </si>
  <si>
    <t>Talleres diácticos impartidos</t>
  </si>
  <si>
    <t>Talleres diácticos programados</t>
  </si>
  <si>
    <t>Porcentaje de áreas rehabilitadas</t>
  </si>
  <si>
    <t>Porcentaje de capacitaciones al personal</t>
  </si>
  <si>
    <t>Porcentaje de talleres didácticos</t>
  </si>
  <si>
    <t>Deporte</t>
  </si>
  <si>
    <t>Fomento y desarrollo del deporte social</t>
  </si>
  <si>
    <t>Paquetes deportivos entregados</t>
  </si>
  <si>
    <t>Paquetes deportivos programados para entregar</t>
  </si>
  <si>
    <t>eventos magno deportivos programados para realizr</t>
  </si>
  <si>
    <t>Eventos deportivos magnos programados</t>
  </si>
  <si>
    <t>Actividades deportivas integrales realizadas</t>
  </si>
  <si>
    <t>Actividades deportivas integrales programadas</t>
  </si>
  <si>
    <t>Becas deportivas entregadas</t>
  </si>
  <si>
    <t>Becas deportivas programadas para entregar</t>
  </si>
  <si>
    <t>Porcentaje de becas deportivas.</t>
  </si>
  <si>
    <t>Porcentaje de actividades deportivas integrales</t>
  </si>
  <si>
    <t>Porcentaje de eventos deportivos magnos</t>
  </si>
  <si>
    <t>Porcentaje de paquetes deportivos</t>
  </si>
  <si>
    <t>Apoyo municipal a la educación básica.</t>
  </si>
  <si>
    <t>Entrega de paquetes de útiles escolares entregados a nivel básico, media superior y superior</t>
  </si>
  <si>
    <t>Habilitación de bibliotecas virtuales en zonas prioritarias.</t>
  </si>
  <si>
    <t>Infraestructura y equipamiento para la educación, cultura y bienestar social.</t>
  </si>
  <si>
    <t>Entrega de mobiliario a escuelas con carencias, como butacas, sillas binarias, trapezoides, mesas para maestros, pizarrones entre otros.</t>
  </si>
  <si>
    <t>A través de talleres móviles se reparará mobiliario escolar como de butacas y mesas.</t>
  </si>
  <si>
    <t>Dotar escuelas de paquetes de tecnología informática que incluyen computadora, No´Break y mesa de cómputo.</t>
  </si>
  <si>
    <t>250</t>
  </si>
  <si>
    <t>15</t>
  </si>
  <si>
    <t>238</t>
  </si>
  <si>
    <t>Limpieza de tinacos de agua en centros escolares donde se detecten condiciones insalubres.</t>
  </si>
  <si>
    <t xml:space="preserve"> Entrega de Banderas Reglamentarias, en instituciones escolares.</t>
  </si>
  <si>
    <t>Porcentaje de escuelas con limpieza de tinacos.</t>
  </si>
  <si>
    <t>112.5</t>
  </si>
  <si>
    <t>Entrega de becas de intercambio al extranjero a estudiantes destacados de los últimos semestres de universidad previa convocatoria que defina perfil.</t>
  </si>
  <si>
    <t>Porcentaje de becas a universitarios</t>
  </si>
  <si>
    <t>Medias Becas gestionadas  a alumnos de medio superior</t>
  </si>
  <si>
    <t>30</t>
  </si>
  <si>
    <t>Porcentaje de eventos cívicos y conmemorativos.</t>
  </si>
  <si>
    <t>Actividades al aire libre para el fomento de las tradiciones.</t>
  </si>
  <si>
    <t>Talleres familiares para la formación educativa, Realizar talleres de formación y orientación educativa, dirigidos al núcleo social de la familia.</t>
  </si>
  <si>
    <t>Actividades al aire libre para el fomento de las tradiciones, Mejorar la identificación con las tradiciones, mediante actividades al aire libre como conferencias, exposiciones, ferias, ofrendas entre otras.</t>
  </si>
  <si>
    <t xml:space="preserve">Talleres para el desarrollo y fomento musical, Impulsar talleres de música con servicios de mantenimiento a instrumentos musicales, desarrollo de habilidades artísticas y consoliden la creación de bandas sinfónicas. </t>
  </si>
  <si>
    <t>Caravanas Culturales, Realizar actividades culturales y recreativas los fines de semana, de manera itinerante en distintas colonias del municipio, denominadas caravanas culturales</t>
  </si>
  <si>
    <t>Oferta de eventos culturales, Mantener una oferta de eventos culturales en el municipio, a través de realizar eventos como festivales, exposiciones, ceremonias e intercambios culturales.</t>
  </si>
  <si>
    <t>Oferta cultural, Conservar  valores cívicos y de identidad histórica en el ámbito educativo, a través de ceremonias, conferencias, encuentros académicos y realizar actividades conmemorativas de fechas y acontecimientos históricos así como actos cívicos en instituciones educativas.</t>
  </si>
  <si>
    <t xml:space="preserve">Actividades de fomento para la lectura, Mide las actividades socioculturales de fomento a la lectura como son como talleres de lectura con dinámicas familiares, presentación de cuenta cuentos, cafés literarios, entre otras, en instalaciones de las bibliotecas y casas de cultura. </t>
  </si>
  <si>
    <t xml:space="preserve"> Fortalecimiento bibliográfico, Impulsar entre la población campañas de donación de libros, que permitan fortalecer el acervo de las bibliotecas públicas.</t>
  </si>
  <si>
    <t xml:space="preserve"> Incentivos para el hábito de la lectura, Realizar concursos donde se proporcionen premios para motivar el hábito de la lectura entre la comunidad infantil y juvenil. </t>
  </si>
  <si>
    <t>Rehabilitación de áreas identificadas como deterioradas dentro del museo.</t>
  </si>
  <si>
    <t>Capacitación y actualización del personal, para brindar un servicio de calidad.</t>
  </si>
  <si>
    <t>Proporcionar a los usuarios, talleres didácticos que permita establecer con ellos una interacción y convivencia.</t>
  </si>
  <si>
    <t>40</t>
  </si>
  <si>
    <t>52</t>
  </si>
  <si>
    <t>Entrega de paquetes deportivos que incluyen balones de fútbol, básquetbol y voleibol así como red en escuelas ubicadas en áreas de escasos recursos.</t>
  </si>
  <si>
    <t>Realizar eventos en todas las disciplinas de los deportes básicos para detectar talentos deportivos.</t>
  </si>
  <si>
    <t>Realizar actividades deportivas integrales como: miniolimpiadas, deporte popular; torneos para personas con capacidades diferentes; para personas de la tercera edad, deporte prehispánico; entre otros.</t>
  </si>
  <si>
    <t>Otorgamiento de becas por el alto rendimiento a deportistas destacados.</t>
  </si>
  <si>
    <t>12</t>
  </si>
  <si>
    <t>762</t>
  </si>
  <si>
    <t>48</t>
  </si>
  <si>
    <t>44</t>
  </si>
  <si>
    <t>19</t>
  </si>
  <si>
    <t>20</t>
  </si>
  <si>
    <t>11</t>
  </si>
  <si>
    <t>39</t>
  </si>
  <si>
    <t>100</t>
  </si>
  <si>
    <t>Becas y Gestion de  solicitud de medias becas  a estudiantes regulares de educación media superior, con perfil de alto rendimiento y de escasos recursos.</t>
  </si>
  <si>
    <t>Becas y Gestion de solicitud de medias becas a estudiantes a nivel  universitario, con buen aprovechamiento, para motivarlos a seguir con sus estudios.</t>
  </si>
  <si>
    <t>75</t>
  </si>
  <si>
    <t>23</t>
  </si>
  <si>
    <t>16</t>
  </si>
  <si>
    <t>160</t>
  </si>
  <si>
    <t>46</t>
  </si>
  <si>
    <t>-3</t>
  </si>
  <si>
    <t>7</t>
  </si>
  <si>
    <t>14</t>
  </si>
  <si>
    <t>-2</t>
  </si>
  <si>
    <t>2000</t>
  </si>
  <si>
    <t>950</t>
  </si>
  <si>
    <t>Numero de Becas entregadas</t>
  </si>
  <si>
    <t xml:space="preserve">  X  100</t>
  </si>
  <si>
    <t>Total de Becas programadas para entregarse.</t>
  </si>
  <si>
    <t>Porcentaje de becas entregadas</t>
  </si>
  <si>
    <t>1.5</t>
  </si>
  <si>
    <t>50000</t>
  </si>
  <si>
    <t>0.5</t>
  </si>
  <si>
    <t>-337.5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</si>
</sst>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0" fontId="10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95">
    <xf numFmtId="0" fontId="0" fillId="0" borderId="0" xfId="0"/>
    <xf numFmtId="0" fontId="11" fillId="2" borderId="0" xfId="0" applyFont="1" applyFill="1"/>
    <xf numFmtId="0" fontId="12" fillId="2" borderId="0" xfId="0" applyFont="1" applyFill="1" applyAlignment="1"/>
    <xf numFmtId="0" fontId="11" fillId="2" borderId="0" xfId="0" applyFont="1" applyFill="1" applyAlignment="1">
      <alignment wrapText="1"/>
    </xf>
    <xf numFmtId="0" fontId="14" fillId="2" borderId="0" xfId="0" applyFont="1" applyFill="1"/>
    <xf numFmtId="0" fontId="11" fillId="2" borderId="0" xfId="4" applyFont="1" applyFill="1"/>
    <xf numFmtId="0" fontId="13" fillId="2" borderId="0" xfId="4" applyFont="1" applyFill="1" applyAlignment="1">
      <alignment horizontal="center"/>
    </xf>
    <xf numFmtId="0" fontId="12" fillId="2" borderId="1" xfId="4" applyFont="1" applyFill="1" applyBorder="1" applyAlignment="1">
      <alignment horizontal="center"/>
    </xf>
    <xf numFmtId="0" fontId="11" fillId="2" borderId="0" xfId="4" applyFont="1" applyFill="1" applyBorder="1"/>
    <xf numFmtId="0" fontId="12" fillId="2" borderId="0" xfId="4" applyFont="1" applyFill="1" applyBorder="1" applyAlignment="1">
      <alignment horizontal="center"/>
    </xf>
    <xf numFmtId="0" fontId="12" fillId="2" borderId="0" xfId="4" applyFont="1" applyFill="1" applyBorder="1"/>
    <xf numFmtId="0" fontId="11" fillId="2" borderId="2" xfId="4" quotePrefix="1" applyFont="1" applyFill="1" applyBorder="1" applyAlignment="1">
      <alignment horizontal="center"/>
    </xf>
    <xf numFmtId="0" fontId="12" fillId="2" borderId="15" xfId="4" applyFont="1" applyFill="1" applyBorder="1"/>
    <xf numFmtId="0" fontId="12" fillId="2" borderId="5" xfId="4" applyFont="1" applyFill="1" applyBorder="1"/>
    <xf numFmtId="0" fontId="11" fillId="2" borderId="11" xfId="4" applyFont="1" applyFill="1" applyBorder="1"/>
    <xf numFmtId="0" fontId="12" fillId="2" borderId="0" xfId="4" applyFont="1" applyFill="1" applyBorder="1" applyAlignment="1">
      <alignment horizontal="center" vertical="center"/>
    </xf>
    <xf numFmtId="0" fontId="11" fillId="2" borderId="6" xfId="4" applyFont="1" applyFill="1" applyBorder="1"/>
    <xf numFmtId="0" fontId="11" fillId="2" borderId="0" xfId="4" quotePrefix="1" applyFont="1" applyFill="1" applyBorder="1" applyAlignment="1">
      <alignment horizontal="center"/>
    </xf>
    <xf numFmtId="0" fontId="17" fillId="2" borderId="0" xfId="4" applyFont="1" applyFill="1" applyBorder="1" applyAlignment="1">
      <alignment horizontal="center"/>
    </xf>
    <xf numFmtId="4" fontId="11" fillId="2" borderId="11" xfId="4" applyNumberFormat="1" applyFont="1" applyFill="1" applyBorder="1" applyAlignment="1">
      <alignment horizontal="centerContinuous"/>
    </xf>
    <xf numFmtId="0" fontId="14" fillId="2" borderId="0" xfId="4" applyFont="1" applyFill="1" applyBorder="1"/>
    <xf numFmtId="4" fontId="11" fillId="2" borderId="6" xfId="4" applyNumberFormat="1" applyFont="1" applyFill="1" applyBorder="1" applyAlignment="1">
      <alignment horizontal="centerContinuous"/>
    </xf>
    <xf numFmtId="4" fontId="11" fillId="2" borderId="0" xfId="4" applyNumberFormat="1" applyFont="1" applyFill="1" applyBorder="1" applyAlignment="1">
      <alignment horizontal="centerContinuous"/>
    </xf>
    <xf numFmtId="4" fontId="11" fillId="2" borderId="5" xfId="4" applyNumberFormat="1" applyFont="1" applyFill="1" applyBorder="1" applyAlignment="1">
      <alignment horizontal="centerContinuous"/>
    </xf>
    <xf numFmtId="0" fontId="14" fillId="2" borderId="5" xfId="4" applyFont="1" applyFill="1" applyBorder="1" applyAlignment="1">
      <alignment horizontal="center"/>
    </xf>
    <xf numFmtId="0" fontId="14" fillId="2" borderId="12" xfId="4" applyFont="1" applyFill="1" applyBorder="1"/>
    <xf numFmtId="0" fontId="14" fillId="2" borderId="3" xfId="4" applyFont="1" applyFill="1" applyBorder="1"/>
    <xf numFmtId="4" fontId="11" fillId="2" borderId="4" xfId="4" applyNumberFormat="1" applyFont="1" applyFill="1" applyBorder="1" applyAlignment="1">
      <alignment horizontal="centerContinuous"/>
    </xf>
    <xf numFmtId="4" fontId="11" fillId="2" borderId="7" xfId="4" applyNumberFormat="1" applyFont="1" applyFill="1" applyBorder="1" applyAlignment="1">
      <alignment horizontal="centerContinuous"/>
    </xf>
    <xf numFmtId="4" fontId="11" fillId="2" borderId="3" xfId="4" applyNumberFormat="1" applyFont="1" applyFill="1" applyBorder="1" applyAlignment="1">
      <alignment horizontal="centerContinuous"/>
    </xf>
    <xf numFmtId="4" fontId="11" fillId="2" borderId="12" xfId="4" applyNumberFormat="1" applyFont="1" applyFill="1" applyBorder="1" applyAlignment="1">
      <alignment horizontal="centerContinuous"/>
    </xf>
    <xf numFmtId="0" fontId="11" fillId="2" borderId="0" xfId="4" applyFont="1" applyFill="1" applyAlignment="1">
      <alignment horizontal="centerContinuous"/>
    </xf>
    <xf numFmtId="0" fontId="12" fillId="2" borderId="0" xfId="4" applyFont="1" applyFill="1" applyAlignment="1">
      <alignment horizontal="right" vertical="center"/>
    </xf>
    <xf numFmtId="0" fontId="11" fillId="2" borderId="0" xfId="4" applyFont="1" applyFill="1" applyBorder="1" applyAlignment="1">
      <alignment horizontal="center" wrapText="1"/>
    </xf>
    <xf numFmtId="0" fontId="11" fillId="2" borderId="2" xfId="4" applyFont="1" applyFill="1" applyBorder="1"/>
    <xf numFmtId="0" fontId="11" fillId="2" borderId="6" xfId="4" applyFont="1" applyFill="1" applyBorder="1" applyAlignment="1">
      <alignment horizontal="center" vertical="center"/>
    </xf>
    <xf numFmtId="0" fontId="12" fillId="2" borderId="6" xfId="4" applyFont="1" applyFill="1" applyBorder="1"/>
    <xf numFmtId="0" fontId="12" fillId="2" borderId="2" xfId="4" applyFont="1" applyFill="1" applyBorder="1"/>
    <xf numFmtId="0" fontId="12" fillId="2" borderId="0" xfId="4" applyFont="1" applyFill="1" applyBorder="1" applyAlignment="1">
      <alignment horizontal="justify"/>
    </xf>
    <xf numFmtId="0" fontId="16" fillId="2" borderId="0" xfId="4" applyFont="1" applyFill="1" applyAlignment="1"/>
    <xf numFmtId="0" fontId="12" fillId="2" borderId="0" xfId="4" applyFont="1" applyFill="1" applyAlignment="1"/>
    <xf numFmtId="0" fontId="12" fillId="2" borderId="5" xfId="4" applyFont="1" applyFill="1" applyBorder="1" applyAlignment="1"/>
    <xf numFmtId="0" fontId="13" fillId="2" borderId="0" xfId="3" applyFont="1" applyFill="1" applyAlignment="1">
      <alignment horizontal="center"/>
    </xf>
    <xf numFmtId="0" fontId="11" fillId="2" borderId="0" xfId="3" applyFont="1" applyFill="1" applyBorder="1"/>
    <xf numFmtId="0" fontId="12" fillId="2" borderId="2" xfId="3" applyFont="1" applyFill="1" applyBorder="1" applyAlignment="1">
      <alignment horizontal="right" vertical="center"/>
    </xf>
    <xf numFmtId="0" fontId="12" fillId="2" borderId="0" xfId="3" applyFont="1" applyFill="1" applyBorder="1" applyAlignment="1">
      <alignment horizontal="center"/>
    </xf>
    <xf numFmtId="0" fontId="11" fillId="2" borderId="11" xfId="3" applyFont="1" applyFill="1" applyBorder="1"/>
    <xf numFmtId="0" fontId="12" fillId="2" borderId="0" xfId="3" applyFont="1" applyFill="1" applyBorder="1" applyAlignment="1"/>
    <xf numFmtId="0" fontId="7" fillId="2" borderId="0" xfId="3" applyFill="1"/>
    <xf numFmtId="0" fontId="10" fillId="2" borderId="0" xfId="4" applyFill="1"/>
    <xf numFmtId="0" fontId="15" fillId="2" borderId="0" xfId="3" applyFont="1" applyFill="1" applyBorder="1" applyAlignment="1"/>
    <xf numFmtId="0" fontId="13" fillId="2" borderId="0" xfId="3" applyFont="1" applyFill="1" applyBorder="1" applyAlignment="1"/>
    <xf numFmtId="0" fontId="12" fillId="2" borderId="0" xfId="3" applyFont="1" applyFill="1" applyBorder="1"/>
    <xf numFmtId="4" fontId="11" fillId="2" borderId="5" xfId="3" applyNumberFormat="1" applyFont="1" applyFill="1" applyBorder="1" applyAlignment="1">
      <alignment horizontal="centerContinuous"/>
    </xf>
    <xf numFmtId="0" fontId="11" fillId="2" borderId="0" xfId="3" applyFont="1" applyFill="1" applyAlignment="1">
      <alignment horizontal="centerContinuous"/>
    </xf>
    <xf numFmtId="0" fontId="12" fillId="2" borderId="0" xfId="3" applyFont="1" applyFill="1" applyBorder="1" applyAlignment="1">
      <alignment horizontal="justify"/>
    </xf>
    <xf numFmtId="0" fontId="12" fillId="3" borderId="15" xfId="3" applyFont="1" applyFill="1" applyBorder="1" applyAlignment="1"/>
    <xf numFmtId="0" fontId="19" fillId="3" borderId="5" xfId="3" applyFont="1" applyFill="1" applyBorder="1" applyAlignment="1">
      <alignment horizontal="center"/>
    </xf>
    <xf numFmtId="0" fontId="19" fillId="3" borderId="12" xfId="3" applyFont="1" applyFill="1" applyBorder="1" applyAlignment="1">
      <alignment horizontal="center" vertical="top"/>
    </xf>
    <xf numFmtId="0" fontId="12" fillId="2" borderId="1" xfId="3" applyFont="1" applyFill="1" applyBorder="1" applyAlignment="1">
      <alignment horizontal="right" vertical="center"/>
    </xf>
    <xf numFmtId="0" fontId="12" fillId="2" borderId="0" xfId="3" applyFont="1" applyFill="1" applyBorder="1" applyAlignment="1">
      <alignment horizontal="right" vertical="center"/>
    </xf>
    <xf numFmtId="0" fontId="12" fillId="2" borderId="1" xfId="4" applyFont="1" applyFill="1" applyBorder="1"/>
    <xf numFmtId="0" fontId="13" fillId="2" borderId="0" xfId="0" applyFont="1" applyFill="1" applyAlignment="1">
      <alignment horizontal="center"/>
    </xf>
    <xf numFmtId="0" fontId="12" fillId="2" borderId="9" xfId="4" applyFont="1" applyFill="1" applyBorder="1" applyAlignment="1">
      <alignment horizontal="center" vertical="center"/>
    </xf>
    <xf numFmtId="0" fontId="12" fillId="2" borderId="6" xfId="4" applyFont="1" applyFill="1" applyBorder="1" applyAlignment="1"/>
    <xf numFmtId="0" fontId="12" fillId="2" borderId="8" xfId="4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wrapText="1"/>
    </xf>
    <xf numFmtId="0" fontId="18" fillId="2" borderId="1" xfId="4" applyFont="1" applyFill="1" applyBorder="1" applyAlignment="1">
      <alignment horizontal="center"/>
    </xf>
    <xf numFmtId="0" fontId="12" fillId="2" borderId="5" xfId="4" applyFont="1" applyFill="1" applyBorder="1" applyAlignment="1">
      <alignment horizontal="center"/>
    </xf>
    <xf numFmtId="0" fontId="17" fillId="2" borderId="7" xfId="4" applyFont="1" applyFill="1" applyBorder="1" applyAlignment="1"/>
    <xf numFmtId="0" fontId="17" fillId="2" borderId="3" xfId="4" applyFont="1" applyFill="1" applyBorder="1" applyAlignment="1"/>
    <xf numFmtId="0" fontId="17" fillId="2" borderId="4" xfId="4" applyFont="1" applyFill="1" applyBorder="1" applyAlignment="1"/>
    <xf numFmtId="0" fontId="12" fillId="2" borderId="5" xfId="4" applyFont="1" applyFill="1" applyBorder="1" applyAlignment="1">
      <alignment vertical="center" wrapText="1"/>
    </xf>
    <xf numFmtId="0" fontId="11" fillId="2" borderId="6" xfId="4" applyFont="1" applyFill="1" applyBorder="1" applyAlignment="1">
      <alignment horizontal="center" vertical="center" wrapText="1"/>
    </xf>
    <xf numFmtId="9" fontId="11" fillId="2" borderId="5" xfId="5" applyFont="1" applyFill="1" applyBorder="1" applyAlignment="1">
      <alignment horizontal="center"/>
    </xf>
    <xf numFmtId="0" fontId="18" fillId="2" borderId="0" xfId="0" applyFont="1" applyFill="1" applyAlignment="1"/>
    <xf numFmtId="0" fontId="20" fillId="2" borderId="16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20" fillId="2" borderId="18" xfId="0" applyFont="1" applyFill="1" applyBorder="1" applyAlignment="1">
      <alignment vertical="center" wrapText="1"/>
    </xf>
    <xf numFmtId="0" fontId="18" fillId="2" borderId="0" xfId="0" applyFont="1" applyFill="1" applyAlignment="1">
      <alignment wrapText="1"/>
    </xf>
    <xf numFmtId="0" fontId="12" fillId="2" borderId="8" xfId="3" applyFont="1" applyFill="1" applyBorder="1" applyAlignment="1">
      <alignment horizontal="right"/>
    </xf>
    <xf numFmtId="0" fontId="12" fillId="2" borderId="14" xfId="4" applyFont="1" applyFill="1" applyBorder="1" applyAlignment="1">
      <alignment horizontal="center" vertical="center"/>
    </xf>
    <xf numFmtId="0" fontId="11" fillId="2" borderId="0" xfId="4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wrapText="1"/>
    </xf>
    <xf numFmtId="0" fontId="7" fillId="2" borderId="0" xfId="3" applyFont="1" applyFill="1"/>
    <xf numFmtId="0" fontId="14" fillId="2" borderId="13" xfId="4" applyFont="1" applyFill="1" applyBorder="1" applyAlignment="1">
      <alignment horizontal="center" vertical="center"/>
    </xf>
    <xf numFmtId="0" fontId="14" fillId="2" borderId="11" xfId="4" applyFont="1" applyFill="1" applyBorder="1" applyAlignment="1">
      <alignment horizontal="center" vertical="center"/>
    </xf>
    <xf numFmtId="0" fontId="11" fillId="2" borderId="10" xfId="4" applyFont="1" applyFill="1" applyBorder="1" applyAlignment="1"/>
    <xf numFmtId="0" fontId="14" fillId="2" borderId="6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wrapText="1"/>
    </xf>
    <xf numFmtId="0" fontId="11" fillId="2" borderId="0" xfId="4" applyFont="1" applyFill="1" applyBorder="1" applyAlignment="1">
      <alignment horizontal="center" vertical="center"/>
    </xf>
    <xf numFmtId="0" fontId="12" fillId="2" borderId="7" xfId="4" applyFont="1" applyFill="1" applyBorder="1" applyAlignment="1"/>
    <xf numFmtId="0" fontId="12" fillId="2" borderId="3" xfId="4" applyFont="1" applyFill="1" applyBorder="1" applyAlignment="1"/>
    <xf numFmtId="0" fontId="12" fillId="2" borderId="4" xfId="4" applyFont="1" applyFill="1" applyBorder="1" applyAlignment="1"/>
    <xf numFmtId="49" fontId="12" fillId="2" borderId="5" xfId="4" quotePrefix="1" applyNumberFormat="1" applyFont="1" applyFill="1" applyBorder="1" applyAlignment="1">
      <alignment horizontal="center" vertical="center" wrapText="1"/>
    </xf>
    <xf numFmtId="0" fontId="12" fillId="2" borderId="14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 vertical="center"/>
    </xf>
    <xf numFmtId="4" fontId="11" fillId="2" borderId="6" xfId="4" applyNumberFormat="1" applyFont="1" applyFill="1" applyBorder="1" applyAlignment="1">
      <alignment horizontal="center"/>
    </xf>
    <xf numFmtId="49" fontId="11" fillId="2" borderId="6" xfId="4" applyNumberFormat="1" applyFont="1" applyFill="1" applyBorder="1" applyAlignment="1">
      <alignment horizontal="centerContinuous"/>
    </xf>
    <xf numFmtId="49" fontId="11" fillId="2" borderId="2" xfId="4" applyNumberFormat="1" applyFont="1" applyFill="1" applyBorder="1" applyAlignment="1">
      <alignment horizontal="centerContinuous"/>
    </xf>
    <xf numFmtId="49" fontId="11" fillId="2" borderId="0" xfId="4" applyNumberFormat="1" applyFont="1" applyFill="1" applyBorder="1" applyAlignment="1">
      <alignment horizontal="center"/>
    </xf>
    <xf numFmtId="49" fontId="11" fillId="2" borderId="5" xfId="4" applyNumberFormat="1" applyFont="1" applyFill="1" applyBorder="1" applyAlignment="1">
      <alignment horizontal="center"/>
    </xf>
    <xf numFmtId="0" fontId="14" fillId="2" borderId="0" xfId="3" applyFont="1" applyFill="1" applyBorder="1"/>
    <xf numFmtId="4" fontId="11" fillId="2" borderId="0" xfId="3" applyNumberFormat="1" applyFont="1" applyFill="1" applyBorder="1" applyAlignment="1">
      <alignment horizontal="centerContinuous"/>
    </xf>
    <xf numFmtId="0" fontId="10" fillId="2" borderId="0" xfId="4" applyFill="1" applyBorder="1"/>
    <xf numFmtId="0" fontId="10" fillId="2" borderId="3" xfId="4" applyFill="1" applyBorder="1"/>
    <xf numFmtId="0" fontId="10" fillId="2" borderId="2" xfId="4" applyFill="1" applyBorder="1"/>
    <xf numFmtId="0" fontId="23" fillId="2" borderId="7" xfId="4" applyFont="1" applyFill="1" applyBorder="1"/>
    <xf numFmtId="0" fontId="10" fillId="2" borderId="4" xfId="4" applyFill="1" applyBorder="1"/>
    <xf numFmtId="0" fontId="10" fillId="2" borderId="5" xfId="4" applyFill="1" applyBorder="1"/>
    <xf numFmtId="49" fontId="11" fillId="2" borderId="12" xfId="3" applyNumberFormat="1" applyFont="1" applyFill="1" applyBorder="1" applyAlignment="1">
      <alignment horizontal="center"/>
    </xf>
    <xf numFmtId="9" fontId="11" fillId="2" borderId="2" xfId="5" applyFont="1" applyFill="1" applyBorder="1" applyAlignment="1">
      <alignment horizontal="center"/>
    </xf>
    <xf numFmtId="0" fontId="14" fillId="2" borderId="6" xfId="3" applyFont="1" applyFill="1" applyBorder="1" applyAlignment="1">
      <alignment horizontal="center"/>
    </xf>
    <xf numFmtId="4" fontId="11" fillId="2" borderId="4" xfId="3" applyNumberFormat="1" applyFont="1" applyFill="1" applyBorder="1" applyAlignment="1"/>
    <xf numFmtId="4" fontId="11" fillId="2" borderId="12" xfId="3" applyNumberFormat="1" applyFont="1" applyFill="1" applyBorder="1" applyAlignment="1"/>
    <xf numFmtId="49" fontId="11" fillId="0" borderId="2" xfId="4" applyNumberFormat="1" applyFont="1" applyFill="1" applyBorder="1" applyAlignment="1">
      <alignment horizontal="center" vertical="center"/>
    </xf>
    <xf numFmtId="0" fontId="10" fillId="2" borderId="12" xfId="4" applyFill="1" applyBorder="1" applyAlignment="1">
      <alignment horizontal="center"/>
    </xf>
    <xf numFmtId="49" fontId="11" fillId="2" borderId="5" xfId="4" applyNumberFormat="1" applyFont="1" applyFill="1" applyBorder="1" applyAlignment="1">
      <alignment horizontal="centerContinuous"/>
    </xf>
    <xf numFmtId="49" fontId="11" fillId="2" borderId="0" xfId="4" applyNumberFormat="1" applyFont="1" applyFill="1" applyBorder="1" applyAlignment="1">
      <alignment horizontal="centerContinuous"/>
    </xf>
    <xf numFmtId="49" fontId="11" fillId="0" borderId="5" xfId="4" applyNumberFormat="1" applyFont="1" applyFill="1" applyBorder="1" applyAlignment="1">
      <alignment horizontal="center" vertical="center"/>
    </xf>
    <xf numFmtId="49" fontId="14" fillId="2" borderId="5" xfId="4" applyNumberFormat="1" applyFont="1" applyFill="1" applyBorder="1" applyAlignment="1">
      <alignment horizontal="center"/>
    </xf>
    <xf numFmtId="0" fontId="14" fillId="2" borderId="7" xfId="3" applyFont="1" applyFill="1" applyBorder="1" applyAlignment="1">
      <alignment horizontal="center"/>
    </xf>
    <xf numFmtId="0" fontId="14" fillId="2" borderId="6" xfId="4" applyFont="1" applyFill="1" applyBorder="1" applyAlignment="1">
      <alignment horizontal="center" vertical="center"/>
    </xf>
    <xf numFmtId="0" fontId="11" fillId="2" borderId="0" xfId="4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49" fontId="12" fillId="2" borderId="6" xfId="4" applyNumberFormat="1" applyFont="1" applyFill="1" applyBorder="1" applyAlignment="1">
      <alignment horizontal="center"/>
    </xf>
    <xf numFmtId="0" fontId="14" fillId="2" borderId="0" xfId="3" applyFont="1" applyFill="1" applyBorder="1" applyAlignment="1">
      <alignment horizontal="center"/>
    </xf>
    <xf numFmtId="0" fontId="23" fillId="2" borderId="0" xfId="4" applyFont="1" applyFill="1" applyBorder="1"/>
    <xf numFmtId="0" fontId="10" fillId="2" borderId="0" xfId="4" applyFill="1" applyBorder="1" applyAlignment="1">
      <alignment horizontal="center"/>
    </xf>
    <xf numFmtId="49" fontId="11" fillId="2" borderId="0" xfId="3" applyNumberFormat="1" applyFont="1" applyFill="1" applyBorder="1" applyAlignment="1">
      <alignment horizontal="center"/>
    </xf>
    <xf numFmtId="4" fontId="11" fillId="2" borderId="0" xfId="3" applyNumberFormat="1" applyFont="1" applyFill="1" applyBorder="1" applyAlignment="1"/>
    <xf numFmtId="4" fontId="11" fillId="2" borderId="1" xfId="3" applyNumberFormat="1" applyFont="1" applyFill="1" applyBorder="1" applyAlignment="1">
      <alignment vertical="center" wrapText="1"/>
    </xf>
    <xf numFmtId="4" fontId="11" fillId="2" borderId="1" xfId="3" applyNumberFormat="1" applyFont="1" applyFill="1" applyBorder="1" applyAlignment="1">
      <alignment horizontal="center" vertical="center" wrapText="1"/>
    </xf>
    <xf numFmtId="4" fontId="14" fillId="2" borderId="1" xfId="3" applyNumberFormat="1" applyFont="1" applyFill="1" applyBorder="1" applyAlignment="1">
      <alignment horizontal="center" vertical="center" wrapText="1"/>
    </xf>
    <xf numFmtId="49" fontId="12" fillId="2" borderId="2" xfId="0" quotePrefix="1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0" fontId="12" fillId="2" borderId="14" xfId="3" applyFont="1" applyFill="1" applyBorder="1" applyAlignment="1"/>
    <xf numFmtId="0" fontId="11" fillId="2" borderId="3" xfId="4" applyFont="1" applyFill="1" applyBorder="1" applyAlignment="1">
      <alignment horizontal="center" wrapText="1"/>
    </xf>
    <xf numFmtId="0" fontId="12" fillId="2" borderId="4" xfId="4" applyFont="1" applyFill="1" applyBorder="1" applyAlignment="1">
      <alignment horizontal="left" vertical="center"/>
    </xf>
    <xf numFmtId="0" fontId="24" fillId="2" borderId="11" xfId="4" applyFont="1" applyFill="1" applyBorder="1"/>
    <xf numFmtId="0" fontId="12" fillId="2" borderId="1" xfId="4" applyFont="1" applyFill="1" applyBorder="1" applyAlignment="1">
      <alignment horizontal="right"/>
    </xf>
    <xf numFmtId="0" fontId="10" fillId="2" borderId="1" xfId="4" applyFill="1" applyBorder="1"/>
    <xf numFmtId="0" fontId="14" fillId="2" borderId="5" xfId="3" applyFont="1" applyFill="1" applyBorder="1" applyAlignment="1">
      <alignment horizontal="center"/>
    </xf>
    <xf numFmtId="0" fontId="14" fillId="2" borderId="5" xfId="4" applyFont="1" applyFill="1" applyBorder="1" applyAlignment="1">
      <alignment horizontal="center" vertical="center" wrapText="1"/>
    </xf>
    <xf numFmtId="3" fontId="14" fillId="2" borderId="5" xfId="4" applyNumberFormat="1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 wrapText="1"/>
    </xf>
    <xf numFmtId="3" fontId="14" fillId="2" borderId="6" xfId="4" applyNumberFormat="1" applyFont="1" applyFill="1" applyBorder="1" applyAlignment="1">
      <alignment horizontal="center" vertical="center" wrapText="1"/>
    </xf>
    <xf numFmtId="0" fontId="12" fillId="2" borderId="3" xfId="4" applyFont="1" applyFill="1" applyBorder="1"/>
    <xf numFmtId="0" fontId="12" fillId="2" borderId="4" xfId="4" applyFont="1" applyFill="1" applyBorder="1" applyAlignment="1">
      <alignment horizontal="center"/>
    </xf>
    <xf numFmtId="0" fontId="12" fillId="2" borderId="11" xfId="4" applyFont="1" applyFill="1" applyBorder="1" applyAlignment="1"/>
    <xf numFmtId="0" fontId="12" fillId="2" borderId="11" xfId="4" applyFont="1" applyFill="1" applyBorder="1"/>
    <xf numFmtId="0" fontId="11" fillId="2" borderId="11" xfId="4" applyFont="1" applyFill="1" applyBorder="1" applyAlignment="1">
      <alignment horizontal="center"/>
    </xf>
    <xf numFmtId="49" fontId="11" fillId="2" borderId="5" xfId="3" applyNumberFormat="1" applyFont="1" applyFill="1" applyBorder="1" applyAlignment="1">
      <alignment horizontal="center"/>
    </xf>
    <xf numFmtId="49" fontId="11" fillId="2" borderId="5" xfId="3" applyNumberFormat="1" applyFont="1" applyFill="1" applyBorder="1" applyAlignment="1">
      <alignment horizontal="centerContinuous"/>
    </xf>
    <xf numFmtId="49" fontId="10" fillId="2" borderId="5" xfId="4" applyNumberFormat="1" applyFill="1" applyBorder="1"/>
    <xf numFmtId="49" fontId="10" fillId="2" borderId="2" xfId="4" applyNumberFormat="1" applyFill="1" applyBorder="1"/>
    <xf numFmtId="49" fontId="23" fillId="2" borderId="2" xfId="4" applyNumberFormat="1" applyFont="1" applyFill="1" applyBorder="1" applyAlignment="1">
      <alignment horizontal="center"/>
    </xf>
    <xf numFmtId="49" fontId="23" fillId="2" borderId="2" xfId="4" applyNumberFormat="1" applyFont="1" applyFill="1" applyBorder="1" applyAlignment="1">
      <alignment horizontal="center" vertical="center"/>
    </xf>
    <xf numFmtId="49" fontId="23" fillId="2" borderId="5" xfId="4" applyNumberFormat="1" applyFont="1" applyFill="1" applyBorder="1" applyAlignment="1">
      <alignment horizontal="center"/>
    </xf>
    <xf numFmtId="49" fontId="11" fillId="2" borderId="5" xfId="1" applyNumberFormat="1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left"/>
    </xf>
    <xf numFmtId="49" fontId="11" fillId="2" borderId="6" xfId="4" applyNumberFormat="1" applyFont="1" applyFill="1" applyBorder="1" applyAlignment="1">
      <alignment horizontal="center" vertical="center" wrapText="1"/>
    </xf>
    <xf numFmtId="49" fontId="11" fillId="2" borderId="2" xfId="4" applyNumberFormat="1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9" fillId="3" borderId="7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4" fontId="11" fillId="2" borderId="11" xfId="4" applyNumberFormat="1" applyFont="1" applyFill="1" applyBorder="1" applyAlignment="1">
      <alignment horizontal="center"/>
    </xf>
    <xf numFmtId="0" fontId="11" fillId="2" borderId="6" xfId="4" applyFont="1" applyFill="1" applyBorder="1" applyAlignment="1"/>
    <xf numFmtId="0" fontId="11" fillId="2" borderId="0" xfId="4" applyFont="1" applyFill="1" applyBorder="1" applyAlignment="1"/>
    <xf numFmtId="0" fontId="11" fillId="2" borderId="0" xfId="4" applyFont="1" applyFill="1" applyBorder="1" applyAlignment="1">
      <alignment horizontal="center" wrapText="1"/>
    </xf>
    <xf numFmtId="4" fontId="11" fillId="2" borderId="5" xfId="4" applyNumberFormat="1" applyFont="1" applyFill="1" applyBorder="1" applyAlignment="1">
      <alignment horizontal="center"/>
    </xf>
    <xf numFmtId="0" fontId="11" fillId="2" borderId="5" xfId="4" applyFont="1" applyFill="1" applyBorder="1" applyAlignment="1">
      <alignment horizontal="center" vertical="center" wrapText="1"/>
    </xf>
    <xf numFmtId="3" fontId="11" fillId="2" borderId="5" xfId="1" applyNumberFormat="1" applyFont="1" applyFill="1" applyBorder="1" applyAlignment="1">
      <alignment horizontal="center" vertical="center" wrapText="1"/>
    </xf>
    <xf numFmtId="3" fontId="11" fillId="2" borderId="5" xfId="4" applyNumberFormat="1" applyFont="1" applyFill="1" applyBorder="1" applyAlignment="1">
      <alignment horizontal="center"/>
    </xf>
    <xf numFmtId="4" fontId="11" fillId="2" borderId="2" xfId="4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3" fontId="11" fillId="2" borderId="0" xfId="1" applyNumberFormat="1" applyFont="1" applyFill="1" applyBorder="1" applyAlignment="1">
      <alignment horizontal="center" vertical="center" wrapText="1"/>
    </xf>
    <xf numFmtId="4" fontId="11" fillId="2" borderId="0" xfId="4" applyNumberFormat="1" applyFont="1" applyFill="1" applyBorder="1" applyAlignment="1">
      <alignment horizontal="center"/>
    </xf>
    <xf numFmtId="0" fontId="11" fillId="2" borderId="0" xfId="4" applyFont="1" applyFill="1" applyAlignment="1">
      <alignment horizontal="center"/>
    </xf>
    <xf numFmtId="49" fontId="5" fillId="2" borderId="5" xfId="4" applyNumberFormat="1" applyFont="1" applyFill="1" applyBorder="1" applyAlignment="1">
      <alignment horizontal="center"/>
    </xf>
    <xf numFmtId="49" fontId="4" fillId="2" borderId="2" xfId="4" applyNumberFormat="1" applyFont="1" applyFill="1" applyBorder="1" applyAlignment="1">
      <alignment horizontal="center"/>
    </xf>
    <xf numFmtId="49" fontId="11" fillId="2" borderId="6" xfId="4" applyNumberFormat="1" applyFont="1" applyFill="1" applyBorder="1" applyAlignment="1">
      <alignment horizontal="center" vertical="center" wrapText="1"/>
    </xf>
    <xf numFmtId="49" fontId="11" fillId="2" borderId="2" xfId="4" applyNumberFormat="1" applyFont="1" applyFill="1" applyBorder="1" applyAlignment="1">
      <alignment horizontal="center" vertical="center" wrapText="1"/>
    </xf>
    <xf numFmtId="49" fontId="11" fillId="2" borderId="5" xfId="4" applyNumberFormat="1" applyFont="1" applyFill="1" applyBorder="1" applyAlignment="1">
      <alignment horizontal="center"/>
    </xf>
    <xf numFmtId="0" fontId="14" fillId="2" borderId="5" xfId="4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2" borderId="0" xfId="4" applyFont="1" applyFill="1" applyBorder="1" applyAlignment="1">
      <alignment horizontal="center" vertical="center"/>
    </xf>
    <xf numFmtId="49" fontId="11" fillId="2" borderId="5" xfId="1" applyNumberFormat="1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/>
    </xf>
    <xf numFmtId="0" fontId="14" fillId="2" borderId="13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/>
    </xf>
    <xf numFmtId="49" fontId="11" fillId="2" borderId="5" xfId="1" applyNumberFormat="1" applyFont="1" applyFill="1" applyBorder="1" applyAlignment="1">
      <alignment vertical="center" wrapText="1"/>
    </xf>
    <xf numFmtId="0" fontId="11" fillId="2" borderId="0" xfId="4" applyFont="1" applyFill="1" applyBorder="1" applyAlignment="1">
      <alignment horizontal="center" vertical="center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5" xfId="4" applyNumberFormat="1" applyFont="1" applyFill="1" applyBorder="1" applyAlignment="1">
      <alignment horizontal="center"/>
    </xf>
    <xf numFmtId="49" fontId="11" fillId="2" borderId="6" xfId="4" applyNumberFormat="1" applyFont="1" applyFill="1" applyBorder="1" applyAlignment="1">
      <alignment horizontal="center" vertical="center" wrapText="1"/>
    </xf>
    <xf numFmtId="49" fontId="11" fillId="2" borderId="2" xfId="4" applyNumberFormat="1" applyFont="1" applyFill="1" applyBorder="1" applyAlignment="1">
      <alignment horizontal="center" vertical="center" wrapText="1"/>
    </xf>
    <xf numFmtId="0" fontId="14" fillId="2" borderId="5" xfId="4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" fontId="11" fillId="2" borderId="5" xfId="4" applyNumberFormat="1" applyFont="1" applyFill="1" applyBorder="1" applyAlignment="1">
      <alignment horizontal="center"/>
    </xf>
    <xf numFmtId="3" fontId="11" fillId="2" borderId="5" xfId="4" applyNumberFormat="1" applyFont="1" applyFill="1" applyBorder="1" applyAlignment="1">
      <alignment horizontal="center"/>
    </xf>
    <xf numFmtId="0" fontId="14" fillId="2" borderId="6" xfId="4" applyFont="1" applyFill="1" applyBorder="1" applyAlignment="1">
      <alignment horizontal="center" vertical="center"/>
    </xf>
    <xf numFmtId="0" fontId="11" fillId="2" borderId="6" xfId="4" applyFont="1" applyFill="1" applyBorder="1" applyAlignment="1">
      <alignment horizontal="center" vertical="center" wrapText="1"/>
    </xf>
    <xf numFmtId="0" fontId="14" fillId="2" borderId="13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/>
    </xf>
    <xf numFmtId="0" fontId="14" fillId="2" borderId="13" xfId="4" applyFont="1" applyFill="1" applyBorder="1" applyAlignment="1">
      <alignment horizontal="center" vertical="center"/>
    </xf>
    <xf numFmtId="0" fontId="14" fillId="2" borderId="6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/>
    </xf>
    <xf numFmtId="0" fontId="11" fillId="2" borderId="6" xfId="4" applyFont="1" applyFill="1" applyBorder="1" applyAlignment="1">
      <alignment horizontal="center" vertical="center" wrapText="1"/>
    </xf>
    <xf numFmtId="4" fontId="11" fillId="2" borderId="5" xfId="4" applyNumberFormat="1" applyFont="1" applyFill="1" applyBorder="1" applyAlignment="1">
      <alignment horizontal="center"/>
    </xf>
    <xf numFmtId="3" fontId="11" fillId="2" borderId="5" xfId="4" applyNumberFormat="1" applyFont="1" applyFill="1" applyBorder="1" applyAlignment="1">
      <alignment horizontal="center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5" xfId="4" applyNumberFormat="1" applyFont="1" applyFill="1" applyBorder="1" applyAlignment="1">
      <alignment horizontal="center"/>
    </xf>
    <xf numFmtId="0" fontId="14" fillId="2" borderId="5" xfId="4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11" fillId="2" borderId="6" xfId="4" applyNumberFormat="1" applyFont="1" applyFill="1" applyBorder="1" applyAlignment="1">
      <alignment horizontal="center" vertical="center" wrapText="1"/>
    </xf>
    <xf numFmtId="49" fontId="11" fillId="2" borderId="2" xfId="4" applyNumberFormat="1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wrapText="1"/>
    </xf>
    <xf numFmtId="0" fontId="12" fillId="2" borderId="0" xfId="4" applyFont="1" applyFill="1" applyBorder="1" applyAlignment="1">
      <alignment wrapText="1"/>
    </xf>
    <xf numFmtId="0" fontId="12" fillId="2" borderId="2" xfId="4" applyFont="1" applyFill="1" applyBorder="1" applyAlignment="1">
      <alignment wrapText="1"/>
    </xf>
    <xf numFmtId="0" fontId="27" fillId="2" borderId="4" xfId="3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/>
    </xf>
    <xf numFmtId="0" fontId="27" fillId="4" borderId="2" xfId="0" quotePrefix="1" applyFont="1" applyFill="1" applyBorder="1" applyAlignment="1">
      <alignment horizontal="center"/>
    </xf>
    <xf numFmtId="49" fontId="27" fillId="4" borderId="2" xfId="0" applyNumberFormat="1" applyFont="1" applyFill="1" applyBorder="1" applyAlignment="1">
      <alignment horizontal="center"/>
    </xf>
    <xf numFmtId="0" fontId="27" fillId="4" borderId="4" xfId="0" applyFont="1" applyFill="1" applyBorder="1" applyAlignment="1">
      <alignment horizontal="center" vertical="center"/>
    </xf>
    <xf numFmtId="0" fontId="27" fillId="2" borderId="2" xfId="3" quotePrefix="1" applyFont="1" applyFill="1" applyBorder="1" applyAlignment="1">
      <alignment horizontal="center"/>
    </xf>
    <xf numFmtId="0" fontId="12" fillId="2" borderId="0" xfId="4" applyFont="1" applyFill="1" applyBorder="1" applyAlignment="1"/>
    <xf numFmtId="49" fontId="27" fillId="2" borderId="5" xfId="3" quotePrefix="1" applyNumberFormat="1" applyFont="1" applyFill="1" applyBorder="1" applyAlignment="1">
      <alignment horizontal="center"/>
    </xf>
    <xf numFmtId="0" fontId="12" fillId="2" borderId="5" xfId="4" quotePrefix="1" applyFont="1" applyFill="1" applyBorder="1" applyAlignment="1">
      <alignment horizontal="center" vertical="center" wrapText="1"/>
    </xf>
    <xf numFmtId="49" fontId="27" fillId="2" borderId="5" xfId="3" quotePrefix="1" applyNumberFormat="1" applyFont="1" applyFill="1" applyBorder="1" applyAlignment="1">
      <alignment horizontal="center" vertical="center"/>
    </xf>
    <xf numFmtId="0" fontId="27" fillId="2" borderId="5" xfId="3" quotePrefix="1" applyFont="1" applyFill="1" applyBorder="1" applyAlignment="1">
      <alignment horizontal="center" vertical="center"/>
    </xf>
    <xf numFmtId="0" fontId="27" fillId="2" borderId="5" xfId="3" quotePrefix="1" applyFont="1" applyFill="1" applyBorder="1" applyAlignment="1">
      <alignment horizontal="center"/>
    </xf>
    <xf numFmtId="0" fontId="12" fillId="2" borderId="2" xfId="4" applyFont="1" applyFill="1" applyBorder="1" applyAlignment="1"/>
    <xf numFmtId="0" fontId="27" fillId="2" borderId="15" xfId="3" quotePrefix="1" applyFont="1" applyFill="1" applyBorder="1" applyAlignment="1">
      <alignment horizontal="center" vertical="center"/>
    </xf>
    <xf numFmtId="0" fontId="17" fillId="2" borderId="5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2" fillId="3" borderId="13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9" fillId="3" borderId="7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/>
    </xf>
    <xf numFmtId="49" fontId="27" fillId="2" borderId="15" xfId="0" quotePrefix="1" applyNumberFormat="1" applyFont="1" applyFill="1" applyBorder="1" applyAlignment="1">
      <alignment horizontal="center" vertical="center"/>
    </xf>
    <xf numFmtId="49" fontId="27" fillId="2" borderId="5" xfId="0" quotePrefix="1" applyNumberFormat="1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11" fillId="2" borderId="0" xfId="4" applyFont="1" applyFill="1" applyBorder="1" applyAlignment="1">
      <alignment horizontal="left"/>
    </xf>
    <xf numFmtId="0" fontId="17" fillId="2" borderId="5" xfId="4" applyFont="1" applyFill="1" applyBorder="1" applyAlignment="1">
      <alignment horizontal="center" vertical="center" wrapText="1"/>
    </xf>
    <xf numFmtId="0" fontId="12" fillId="2" borderId="9" xfId="3" applyFont="1" applyFill="1" applyBorder="1" applyAlignment="1">
      <alignment horizontal="center"/>
    </xf>
    <xf numFmtId="0" fontId="19" fillId="3" borderId="7" xfId="3" applyFont="1" applyFill="1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2" fillId="3" borderId="13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49" fontId="11" fillId="2" borderId="5" xfId="3" applyNumberFormat="1" applyFont="1" applyFill="1" applyBorder="1" applyAlignment="1">
      <alignment horizontal="center"/>
    </xf>
    <xf numFmtId="0" fontId="14" fillId="2" borderId="5" xfId="3" applyFont="1" applyFill="1" applyBorder="1" applyAlignment="1">
      <alignment horizontal="center"/>
    </xf>
    <xf numFmtId="49" fontId="27" fillId="2" borderId="6" xfId="0" quotePrefix="1" applyNumberFormat="1" applyFont="1" applyFill="1" applyBorder="1" applyAlignment="1">
      <alignment horizontal="center"/>
    </xf>
    <xf numFmtId="0" fontId="27" fillId="2" borderId="6" xfId="0" quotePrefix="1" applyFont="1" applyFill="1" applyBorder="1" applyAlignment="1">
      <alignment horizontal="center"/>
    </xf>
    <xf numFmtId="0" fontId="12" fillId="2" borderId="6" xfId="4" quotePrefix="1" applyFont="1" applyFill="1" applyBorder="1" applyAlignment="1">
      <alignment horizontal="center" vertical="center" wrapText="1"/>
    </xf>
    <xf numFmtId="3" fontId="14" fillId="2" borderId="5" xfId="4" applyNumberFormat="1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left"/>
    </xf>
    <xf numFmtId="0" fontId="12" fillId="3" borderId="13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9" fillId="3" borderId="7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/>
    </xf>
    <xf numFmtId="0" fontId="12" fillId="2" borderId="9" xfId="3" applyFont="1" applyFill="1" applyBorder="1" applyAlignment="1">
      <alignment horizontal="center"/>
    </xf>
    <xf numFmtId="0" fontId="11" fillId="2" borderId="0" xfId="3" applyNumberFormat="1" applyFont="1" applyFill="1" applyBorder="1" applyAlignment="1"/>
    <xf numFmtId="10" fontId="10" fillId="2" borderId="0" xfId="4" applyNumberFormat="1" applyFill="1"/>
    <xf numFmtId="10" fontId="11" fillId="2" borderId="0" xfId="3" applyNumberFormat="1" applyFont="1" applyFill="1" applyBorder="1" applyAlignment="1"/>
    <xf numFmtId="49" fontId="11" fillId="0" borderId="0" xfId="4" applyNumberFormat="1" applyFont="1" applyFill="1" applyBorder="1" applyAlignment="1">
      <alignment horizontal="center"/>
    </xf>
    <xf numFmtId="49" fontId="11" fillId="0" borderId="5" xfId="4" applyNumberFormat="1" applyFont="1" applyFill="1" applyBorder="1" applyAlignment="1">
      <alignment horizontal="center"/>
    </xf>
    <xf numFmtId="49" fontId="11" fillId="0" borderId="0" xfId="4" applyNumberFormat="1" applyFont="1" applyFill="1" applyBorder="1" applyAlignment="1">
      <alignment horizontal="centerContinuous"/>
    </xf>
    <xf numFmtId="49" fontId="11" fillId="0" borderId="5" xfId="1" applyNumberFormat="1" applyFont="1" applyFill="1" applyBorder="1" applyAlignment="1">
      <alignment vertical="center" wrapText="1"/>
    </xf>
    <xf numFmtId="0" fontId="14" fillId="0" borderId="13" xfId="4" applyFont="1" applyFill="1" applyBorder="1" applyAlignment="1">
      <alignment horizontal="center" vertical="center"/>
    </xf>
    <xf numFmtId="0" fontId="14" fillId="0" borderId="11" xfId="4" applyFont="1" applyFill="1" applyBorder="1" applyAlignment="1">
      <alignment horizontal="center" vertical="center"/>
    </xf>
    <xf numFmtId="0" fontId="11" fillId="0" borderId="10" xfId="4" applyFont="1" applyFill="1" applyBorder="1" applyAlignment="1"/>
    <xf numFmtId="0" fontId="11" fillId="0" borderId="0" xfId="4" applyFont="1" applyFill="1"/>
    <xf numFmtId="0" fontId="14" fillId="0" borderId="6" xfId="4" applyFont="1" applyFill="1" applyBorder="1" applyAlignment="1">
      <alignment horizontal="center" vertical="center"/>
    </xf>
    <xf numFmtId="0" fontId="14" fillId="0" borderId="7" xfId="4" applyFont="1" applyFill="1" applyBorder="1" applyAlignment="1">
      <alignment horizontal="center" vertical="center"/>
    </xf>
    <xf numFmtId="0" fontId="11" fillId="0" borderId="0" xfId="4" applyFont="1" applyFill="1" applyBorder="1"/>
    <xf numFmtId="0" fontId="11" fillId="0" borderId="2" xfId="4" applyFont="1" applyFill="1" applyBorder="1"/>
    <xf numFmtId="0" fontId="28" fillId="0" borderId="6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8" fillId="0" borderId="2" xfId="3" applyFont="1" applyFill="1" applyBorder="1" applyAlignment="1">
      <alignment horizontal="center" vertical="center"/>
    </xf>
    <xf numFmtId="4" fontId="11" fillId="0" borderId="6" xfId="4" applyNumberFormat="1" applyFont="1" applyFill="1" applyBorder="1" applyAlignment="1">
      <alignment horizontal="center"/>
    </xf>
    <xf numFmtId="49" fontId="11" fillId="0" borderId="5" xfId="4" applyNumberFormat="1" applyFont="1" applyFill="1" applyBorder="1" applyAlignment="1">
      <alignment horizontal="centerContinuous"/>
    </xf>
    <xf numFmtId="49" fontId="14" fillId="0" borderId="5" xfId="4" applyNumberFormat="1" applyFont="1" applyFill="1" applyBorder="1" applyAlignment="1">
      <alignment horizontal="center"/>
    </xf>
    <xf numFmtId="0" fontId="14" fillId="0" borderId="5" xfId="4" applyFont="1" applyFill="1" applyBorder="1" applyAlignment="1">
      <alignment horizontal="center"/>
    </xf>
    <xf numFmtId="4" fontId="11" fillId="0" borderId="6" xfId="4" applyNumberFormat="1" applyFont="1" applyFill="1" applyBorder="1" applyAlignment="1">
      <alignment horizontal="centerContinuous"/>
    </xf>
    <xf numFmtId="49" fontId="11" fillId="0" borderId="6" xfId="4" applyNumberFormat="1" applyFont="1" applyFill="1" applyBorder="1" applyAlignment="1">
      <alignment horizontal="centerContinuous"/>
    </xf>
    <xf numFmtId="49" fontId="11" fillId="0" borderId="2" xfId="4" applyNumberFormat="1" applyFont="1" applyFill="1" applyBorder="1" applyAlignment="1">
      <alignment horizontal="centerContinuous"/>
    </xf>
    <xf numFmtId="4" fontId="11" fillId="0" borderId="0" xfId="4" applyNumberFormat="1" applyFont="1" applyFill="1" applyBorder="1" applyAlignment="1">
      <alignment horizontal="centerContinuous"/>
    </xf>
    <xf numFmtId="4" fontId="11" fillId="0" borderId="5" xfId="4" applyNumberFormat="1" applyFont="1" applyFill="1" applyBorder="1" applyAlignment="1">
      <alignment horizontal="centerContinuous"/>
    </xf>
    <xf numFmtId="0" fontId="11" fillId="0" borderId="6" xfId="4" applyFont="1" applyFill="1" applyBorder="1" applyAlignment="1"/>
    <xf numFmtId="0" fontId="11" fillId="0" borderId="0" xfId="4" applyFont="1" applyFill="1" applyBorder="1" applyAlignment="1"/>
    <xf numFmtId="4" fontId="11" fillId="0" borderId="5" xfId="4" applyNumberFormat="1" applyFont="1" applyFill="1" applyBorder="1" applyAlignment="1">
      <alignment horizontal="center"/>
    </xf>
    <xf numFmtId="4" fontId="11" fillId="0" borderId="2" xfId="4" applyNumberFormat="1" applyFont="1" applyFill="1" applyBorder="1" applyAlignment="1">
      <alignment horizontal="center"/>
    </xf>
    <xf numFmtId="0" fontId="11" fillId="0" borderId="5" xfId="4" applyFont="1" applyFill="1" applyBorder="1" applyAlignment="1">
      <alignment horizontal="center" vertical="center" wrapText="1"/>
    </xf>
    <xf numFmtId="3" fontId="11" fillId="0" borderId="5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3" fontId="11" fillId="0" borderId="5" xfId="4" applyNumberFormat="1" applyFont="1" applyFill="1" applyBorder="1" applyAlignment="1">
      <alignment horizontal="center"/>
    </xf>
    <xf numFmtId="49" fontId="11" fillId="0" borderId="6" xfId="4" applyNumberFormat="1" applyFont="1" applyFill="1" applyBorder="1" applyAlignment="1"/>
    <xf numFmtId="49" fontId="11" fillId="0" borderId="2" xfId="4" applyNumberFormat="1" applyFont="1" applyFill="1" applyBorder="1" applyAlignment="1"/>
    <xf numFmtId="3" fontId="11" fillId="0" borderId="5" xfId="4" applyNumberFormat="1" applyFont="1" applyFill="1" applyBorder="1" applyAlignment="1"/>
    <xf numFmtId="0" fontId="11" fillId="0" borderId="5" xfId="5" applyNumberFormat="1" applyFont="1" applyFill="1" applyBorder="1" applyAlignment="1">
      <alignment horizontal="center" vertical="center" wrapText="1"/>
    </xf>
    <xf numFmtId="9" fontId="11" fillId="0" borderId="5" xfId="5" applyFont="1" applyFill="1" applyBorder="1" applyAlignment="1">
      <alignment horizontal="center" vertical="center" wrapText="1"/>
    </xf>
    <xf numFmtId="0" fontId="11" fillId="0" borderId="5" xfId="5" applyNumberFormat="1" applyFont="1" applyFill="1" applyBorder="1" applyAlignment="1">
      <alignment horizontal="center" vertical="top" wrapText="1"/>
    </xf>
    <xf numFmtId="4" fontId="11" fillId="0" borderId="12" xfId="4" applyNumberFormat="1" applyFont="1" applyFill="1" applyBorder="1" applyAlignment="1">
      <alignment horizontal="centerContinuous"/>
    </xf>
    <xf numFmtId="0" fontId="0" fillId="0" borderId="6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7" fillId="0" borderId="5" xfId="4" applyFont="1" applyFill="1" applyBorder="1" applyAlignment="1">
      <alignment horizontal="center" vertical="center" wrapText="1"/>
    </xf>
    <xf numFmtId="0" fontId="14" fillId="0" borderId="5" xfId="4" applyFont="1" applyFill="1" applyBorder="1" applyAlignment="1">
      <alignment horizontal="center" vertical="center" wrapText="1"/>
    </xf>
    <xf numFmtId="0" fontId="11" fillId="0" borderId="5" xfId="3" applyNumberFormat="1" applyFont="1" applyFill="1" applyBorder="1" applyAlignment="1">
      <alignment horizontal="centerContinuous"/>
    </xf>
    <xf numFmtId="49" fontId="11" fillId="0" borderId="5" xfId="3" applyNumberFormat="1" applyFont="1" applyFill="1" applyBorder="1" applyAlignment="1">
      <alignment horizontal="center"/>
    </xf>
    <xf numFmtId="4" fontId="11" fillId="0" borderId="5" xfId="3" applyNumberFormat="1" applyFont="1" applyFill="1" applyBorder="1" applyAlignment="1">
      <alignment horizontal="centerContinuous"/>
    </xf>
    <xf numFmtId="49" fontId="11" fillId="0" borderId="5" xfId="3" applyNumberFormat="1" applyFont="1" applyFill="1" applyBorder="1" applyAlignment="1">
      <alignment horizontal="centerContinuous"/>
    </xf>
    <xf numFmtId="10" fontId="11" fillId="0" borderId="2" xfId="3" applyNumberFormat="1" applyFont="1" applyFill="1" applyBorder="1" applyAlignment="1">
      <alignment horizontal="center"/>
    </xf>
    <xf numFmtId="0" fontId="0" fillId="0" borderId="6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wrapText="1"/>
    </xf>
    <xf numFmtId="0" fontId="11" fillId="0" borderId="5" xfId="3" applyNumberFormat="1" applyFont="1" applyFill="1" applyBorder="1" applyAlignment="1">
      <alignment horizontal="center"/>
    </xf>
    <xf numFmtId="9" fontId="11" fillId="0" borderId="5" xfId="5" applyFont="1" applyFill="1" applyBorder="1" applyAlignment="1">
      <alignment horizontal="center"/>
    </xf>
    <xf numFmtId="49" fontId="11" fillId="0" borderId="2" xfId="3" applyNumberFormat="1" applyFont="1" applyFill="1" applyBorder="1" applyAlignment="1">
      <alignment horizontal="center"/>
    </xf>
    <xf numFmtId="9" fontId="11" fillId="0" borderId="2" xfId="5" applyFont="1" applyFill="1" applyBorder="1" applyAlignment="1">
      <alignment horizontal="center"/>
    </xf>
    <xf numFmtId="49" fontId="11" fillId="0" borderId="5" xfId="5" applyNumberFormat="1" applyFont="1" applyFill="1" applyBorder="1" applyAlignment="1">
      <alignment horizontal="center"/>
    </xf>
    <xf numFmtId="49" fontId="11" fillId="0" borderId="2" xfId="5" applyNumberFormat="1" applyFont="1" applyFill="1" applyBorder="1" applyAlignment="1">
      <alignment horizontal="center"/>
    </xf>
    <xf numFmtId="49" fontId="11" fillId="0" borderId="2" xfId="3" applyNumberFormat="1" applyFont="1" applyFill="1" applyBorder="1" applyAlignment="1">
      <alignment horizontal="centerContinuous"/>
    </xf>
    <xf numFmtId="0" fontId="0" fillId="0" borderId="6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2" xfId="0" applyFill="1" applyBorder="1" applyAlignment="1">
      <alignment horizontal="left" wrapText="1"/>
    </xf>
    <xf numFmtId="3" fontId="14" fillId="0" borderId="5" xfId="4" applyNumberFormat="1" applyFont="1" applyFill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 wrapText="1"/>
    </xf>
    <xf numFmtId="49" fontId="5" fillId="0" borderId="5" xfId="4" applyNumberFormat="1" applyFont="1" applyFill="1" applyBorder="1" applyAlignment="1">
      <alignment horizontal="center"/>
    </xf>
    <xf numFmtId="49" fontId="10" fillId="0" borderId="5" xfId="4" applyNumberFormat="1" applyFill="1" applyBorder="1"/>
    <xf numFmtId="3" fontId="14" fillId="0" borderId="6" xfId="4" applyNumberFormat="1" applyFont="1" applyFill="1" applyBorder="1" applyAlignment="1">
      <alignment horizontal="center" vertical="center" wrapText="1"/>
    </xf>
    <xf numFmtId="49" fontId="10" fillId="0" borderId="2" xfId="4" applyNumberFormat="1" applyFill="1" applyBorder="1"/>
    <xf numFmtId="49" fontId="23" fillId="0" borderId="2" xfId="4" applyNumberFormat="1" applyFont="1" applyFill="1" applyBorder="1" applyAlignment="1">
      <alignment horizontal="center"/>
    </xf>
    <xf numFmtId="49" fontId="23" fillId="0" borderId="2" xfId="4" applyNumberFormat="1" applyFont="1" applyFill="1" applyBorder="1" applyAlignment="1">
      <alignment horizontal="center" vertical="center"/>
    </xf>
    <xf numFmtId="49" fontId="23" fillId="0" borderId="5" xfId="4" applyNumberFormat="1" applyFont="1" applyFill="1" applyBorder="1" applyAlignment="1">
      <alignment horizontal="center"/>
    </xf>
    <xf numFmtId="49" fontId="4" fillId="0" borderId="2" xfId="4" applyNumberFormat="1" applyFont="1" applyFill="1" applyBorder="1" applyAlignment="1">
      <alignment horizontal="center"/>
    </xf>
    <xf numFmtId="0" fontId="10" fillId="0" borderId="5" xfId="4" applyFill="1" applyBorder="1"/>
    <xf numFmtId="0" fontId="10" fillId="0" borderId="2" xfId="4" applyFill="1" applyBorder="1"/>
    <xf numFmtId="0" fontId="23" fillId="0" borderId="7" xfId="4" applyFont="1" applyFill="1" applyBorder="1"/>
    <xf numFmtId="0" fontId="10" fillId="0" borderId="3" xfId="4" applyFill="1" applyBorder="1"/>
    <xf numFmtId="0" fontId="10" fillId="0" borderId="4" xfId="4" applyFill="1" applyBorder="1"/>
    <xf numFmtId="0" fontId="10" fillId="0" borderId="12" xfId="4" applyFill="1" applyBorder="1" applyAlignment="1">
      <alignment horizontal="center"/>
    </xf>
    <xf numFmtId="49" fontId="11" fillId="0" borderId="12" xfId="3" applyNumberFormat="1" applyFont="1" applyFill="1" applyBorder="1" applyAlignment="1">
      <alignment horizontal="center"/>
    </xf>
    <xf numFmtId="4" fontId="11" fillId="0" borderId="4" xfId="3" applyNumberFormat="1" applyFont="1" applyFill="1" applyBorder="1" applyAlignment="1"/>
    <xf numFmtId="4" fontId="11" fillId="0" borderId="12" xfId="3" applyNumberFormat="1" applyFont="1" applyFill="1" applyBorder="1" applyAlignment="1"/>
    <xf numFmtId="0" fontId="23" fillId="0" borderId="0" xfId="4" applyFont="1" applyFill="1" applyBorder="1"/>
    <xf numFmtId="0" fontId="10" fillId="0" borderId="0" xfId="4" applyFill="1" applyBorder="1"/>
    <xf numFmtId="0" fontId="10" fillId="0" borderId="0" xfId="4" applyFill="1" applyBorder="1" applyAlignment="1">
      <alignment horizontal="center"/>
    </xf>
    <xf numFmtId="49" fontId="11" fillId="0" borderId="0" xfId="3" applyNumberFormat="1" applyFont="1" applyFill="1" applyBorder="1" applyAlignment="1">
      <alignment horizontal="center"/>
    </xf>
    <xf numFmtId="4" fontId="11" fillId="0" borderId="0" xfId="3" applyNumberFormat="1" applyFont="1" applyFill="1" applyBorder="1" applyAlignment="1"/>
    <xf numFmtId="0" fontId="10" fillId="0" borderId="0" xfId="4" applyFill="1"/>
    <xf numFmtId="49" fontId="11" fillId="0" borderId="5" xfId="3" applyNumberFormat="1" applyFont="1" applyFill="1" applyBorder="1" applyAlignment="1">
      <alignment horizontal="center" vertical="center"/>
    </xf>
    <xf numFmtId="10" fontId="10" fillId="0" borderId="0" xfId="4" applyNumberFormat="1" applyFill="1"/>
    <xf numFmtId="49" fontId="11" fillId="0" borderId="5" xfId="3" applyNumberFormat="1" applyFont="1" applyFill="1" applyBorder="1" applyAlignment="1">
      <alignment vertical="center"/>
    </xf>
    <xf numFmtId="0" fontId="11" fillId="0" borderId="5" xfId="4" applyNumberFormat="1" applyFont="1" applyFill="1" applyBorder="1" applyAlignment="1">
      <alignment horizontal="center"/>
    </xf>
    <xf numFmtId="49" fontId="11" fillId="0" borderId="5" xfId="4" applyNumberFormat="1" applyFont="1" applyFill="1" applyBorder="1" applyAlignment="1"/>
    <xf numFmtId="0" fontId="17" fillId="2" borderId="6" xfId="4" applyFont="1" applyFill="1" applyBorder="1" applyAlignment="1">
      <alignment horizontal="left" vertical="center" wrapText="1"/>
    </xf>
    <xf numFmtId="0" fontId="17" fillId="2" borderId="0" xfId="4" applyFont="1" applyFill="1" applyBorder="1" applyAlignment="1">
      <alignment horizontal="left" vertical="center" wrapText="1"/>
    </xf>
    <xf numFmtId="0" fontId="17" fillId="2" borderId="2" xfId="4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2" fillId="2" borderId="3" xfId="3" applyFont="1" applyFill="1" applyBorder="1" applyAlignment="1">
      <alignment horizontal="left"/>
    </xf>
    <xf numFmtId="0" fontId="12" fillId="2" borderId="14" xfId="4" applyFont="1" applyFill="1" applyBorder="1" applyAlignment="1">
      <alignment horizontal="center"/>
    </xf>
    <xf numFmtId="0" fontId="12" fillId="2" borderId="8" xfId="4" applyFont="1" applyFill="1" applyBorder="1" applyAlignment="1">
      <alignment horizontal="center"/>
    </xf>
    <xf numFmtId="0" fontId="12" fillId="2" borderId="9" xfId="4" applyFont="1" applyFill="1" applyBorder="1" applyAlignment="1">
      <alignment horizontal="center"/>
    </xf>
    <xf numFmtId="0" fontId="12" fillId="2" borderId="13" xfId="4" applyFont="1" applyFill="1" applyBorder="1" applyAlignment="1">
      <alignment horizontal="center" vertical="center"/>
    </xf>
    <xf numFmtId="0" fontId="12" fillId="2" borderId="7" xfId="4" applyFont="1" applyFill="1" applyBorder="1" applyAlignment="1">
      <alignment horizontal="center" vertical="center"/>
    </xf>
    <xf numFmtId="0" fontId="12" fillId="2" borderId="13" xfId="4" applyFont="1" applyFill="1" applyBorder="1" applyAlignment="1">
      <alignment horizontal="center" vertical="center" wrapText="1"/>
    </xf>
    <xf numFmtId="0" fontId="12" fillId="2" borderId="10" xfId="4" applyFont="1" applyFill="1" applyBorder="1" applyAlignment="1">
      <alignment horizontal="center" vertical="center" wrapText="1"/>
    </xf>
    <xf numFmtId="0" fontId="17" fillId="2" borderId="13" xfId="0" quotePrefix="1" applyFont="1" applyFill="1" applyBorder="1" applyAlignment="1">
      <alignment horizontal="left"/>
    </xf>
    <xf numFmtId="0" fontId="17" fillId="2" borderId="11" xfId="0" quotePrefix="1" applyFont="1" applyFill="1" applyBorder="1" applyAlignment="1">
      <alignment horizontal="left"/>
    </xf>
    <xf numFmtId="0" fontId="17" fillId="2" borderId="10" xfId="0" quotePrefix="1" applyFont="1" applyFill="1" applyBorder="1" applyAlignment="1">
      <alignment horizontal="left"/>
    </xf>
    <xf numFmtId="0" fontId="12" fillId="2" borderId="7" xfId="4" applyFont="1" applyFill="1" applyBorder="1" applyAlignment="1">
      <alignment horizontal="center" vertical="center" wrapText="1"/>
    </xf>
    <xf numFmtId="0" fontId="12" fillId="2" borderId="4" xfId="4" applyFont="1" applyFill="1" applyBorder="1" applyAlignment="1">
      <alignment horizontal="center" vertical="center" wrapText="1"/>
    </xf>
    <xf numFmtId="0" fontId="17" fillId="2" borderId="6" xfId="0" quotePrefix="1" applyFont="1" applyFill="1" applyBorder="1" applyAlignment="1">
      <alignment horizontal="left"/>
    </xf>
    <xf numFmtId="0" fontId="17" fillId="2" borderId="0" xfId="0" quotePrefix="1" applyFont="1" applyFill="1" applyBorder="1" applyAlignment="1">
      <alignment horizontal="left"/>
    </xf>
    <xf numFmtId="0" fontId="17" fillId="2" borderId="2" xfId="0" quotePrefix="1" applyFont="1" applyFill="1" applyBorder="1" applyAlignment="1">
      <alignment horizontal="left"/>
    </xf>
    <xf numFmtId="0" fontId="17" fillId="2" borderId="0" xfId="4" quotePrefix="1" applyFont="1" applyFill="1" applyBorder="1" applyAlignment="1">
      <alignment horizontal="left"/>
    </xf>
    <xf numFmtId="0" fontId="17" fillId="2" borderId="0" xfId="4" applyFont="1" applyFill="1" applyBorder="1" applyAlignment="1">
      <alignment horizontal="left"/>
    </xf>
    <xf numFmtId="0" fontId="17" fillId="2" borderId="2" xfId="4" applyFont="1" applyFill="1" applyBorder="1" applyAlignment="1">
      <alignment horizontal="left"/>
    </xf>
    <xf numFmtId="0" fontId="14" fillId="2" borderId="13" xfId="4" applyFont="1" applyFill="1" applyBorder="1" applyAlignment="1">
      <alignment horizontal="center" vertical="center"/>
    </xf>
    <xf numFmtId="0" fontId="14" fillId="2" borderId="6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7" fillId="2" borderId="15" xfId="4" applyFont="1" applyFill="1" applyBorder="1" applyAlignment="1">
      <alignment horizontal="center" vertical="center" wrapText="1"/>
    </xf>
    <xf numFmtId="0" fontId="17" fillId="2" borderId="5" xfId="4" applyFont="1" applyFill="1" applyBorder="1" applyAlignment="1">
      <alignment horizontal="center" vertical="center" wrapText="1"/>
    </xf>
    <xf numFmtId="0" fontId="17" fillId="2" borderId="12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/>
    </xf>
    <xf numFmtId="0" fontId="14" fillId="2" borderId="1" xfId="4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 wrapText="1"/>
    </xf>
    <xf numFmtId="0" fontId="11" fillId="2" borderId="0" xfId="4" applyFont="1" applyFill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 wrapText="1"/>
    </xf>
    <xf numFmtId="0" fontId="10" fillId="2" borderId="3" xfId="4" applyFill="1" applyBorder="1" applyAlignment="1">
      <alignment horizontal="center" vertical="center" wrapText="1"/>
    </xf>
    <xf numFmtId="0" fontId="10" fillId="2" borderId="4" xfId="4" applyFill="1" applyBorder="1" applyAlignment="1">
      <alignment horizontal="center" vertical="center" wrapText="1"/>
    </xf>
    <xf numFmtId="0" fontId="14" fillId="2" borderId="15" xfId="4" applyFont="1" applyFill="1" applyBorder="1" applyAlignment="1">
      <alignment horizontal="center" vertical="center"/>
    </xf>
    <xf numFmtId="0" fontId="14" fillId="2" borderId="5" xfId="4" applyFont="1" applyFill="1" applyBorder="1" applyAlignment="1">
      <alignment horizontal="center" vertical="center"/>
    </xf>
    <xf numFmtId="0" fontId="26" fillId="2" borderId="6" xfId="4" applyFont="1" applyFill="1" applyBorder="1" applyAlignment="1">
      <alignment horizontal="center" vertical="center" wrapText="1"/>
    </xf>
    <xf numFmtId="0" fontId="11" fillId="2" borderId="0" xfId="4" applyFont="1" applyFill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0" fontId="11" fillId="2" borderId="6" xfId="4" applyFont="1" applyFill="1" applyBorder="1" applyAlignment="1">
      <alignment horizontal="center" vertical="center" wrapText="1"/>
    </xf>
    <xf numFmtId="4" fontId="11" fillId="2" borderId="15" xfId="4" applyNumberFormat="1" applyFont="1" applyFill="1" applyBorder="1" applyAlignment="1">
      <alignment horizontal="center" vertical="center" wrapText="1"/>
    </xf>
    <xf numFmtId="4" fontId="11" fillId="2" borderId="5" xfId="4" applyNumberFormat="1" applyFont="1" applyFill="1" applyBorder="1" applyAlignment="1">
      <alignment horizontal="center" vertical="center" wrapText="1"/>
    </xf>
    <xf numFmtId="4" fontId="11" fillId="0" borderId="15" xfId="4" applyNumberFormat="1" applyFont="1" applyFill="1" applyBorder="1" applyAlignment="1">
      <alignment horizontal="center" vertical="center"/>
    </xf>
    <xf numFmtId="4" fontId="11" fillId="0" borderId="5" xfId="4" applyNumberFormat="1" applyFont="1" applyFill="1" applyBorder="1" applyAlignment="1">
      <alignment horizontal="center" vertical="center"/>
    </xf>
    <xf numFmtId="4" fontId="11" fillId="0" borderId="15" xfId="4" applyNumberFormat="1" applyFont="1" applyFill="1" applyBorder="1" applyAlignment="1">
      <alignment horizontal="center" vertical="center" wrapText="1"/>
    </xf>
    <xf numFmtId="4" fontId="11" fillId="0" borderId="5" xfId="4" applyNumberFormat="1" applyFont="1" applyFill="1" applyBorder="1" applyAlignment="1">
      <alignment horizontal="center" vertical="center" wrapText="1"/>
    </xf>
    <xf numFmtId="49" fontId="11" fillId="2" borderId="5" xfId="4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" fontId="11" fillId="2" borderId="5" xfId="4" applyNumberFormat="1" applyFont="1" applyFill="1" applyBorder="1" applyAlignment="1">
      <alignment horizontal="center"/>
    </xf>
    <xf numFmtId="49" fontId="11" fillId="0" borderId="6" xfId="4" applyNumberFormat="1" applyFont="1" applyFill="1" applyBorder="1" applyAlignment="1">
      <alignment horizontal="center"/>
    </xf>
    <xf numFmtId="49" fontId="11" fillId="0" borderId="2" xfId="4" applyNumberFormat="1" applyFont="1" applyFill="1" applyBorder="1" applyAlignment="1">
      <alignment horizontal="center"/>
    </xf>
    <xf numFmtId="3" fontId="11" fillId="0" borderId="5" xfId="4" applyNumberFormat="1" applyFont="1" applyFill="1" applyBorder="1" applyAlignment="1">
      <alignment horizontal="center"/>
    </xf>
    <xf numFmtId="49" fontId="11" fillId="0" borderId="5" xfId="1" applyNumberFormat="1" applyFont="1" applyFill="1" applyBorder="1" applyAlignment="1">
      <alignment horizontal="center" vertical="center" wrapText="1"/>
    </xf>
    <xf numFmtId="4" fontId="11" fillId="0" borderId="13" xfId="4" applyNumberFormat="1" applyFont="1" applyFill="1" applyBorder="1" applyAlignment="1">
      <alignment horizontal="center" vertical="center"/>
    </xf>
    <xf numFmtId="4" fontId="11" fillId="0" borderId="10" xfId="4" applyNumberFormat="1" applyFont="1" applyFill="1" applyBorder="1" applyAlignment="1">
      <alignment horizontal="center" vertical="center"/>
    </xf>
    <xf numFmtId="4" fontId="11" fillId="0" borderId="6" xfId="4" applyNumberFormat="1" applyFont="1" applyFill="1" applyBorder="1" applyAlignment="1">
      <alignment horizontal="center" vertical="center"/>
    </xf>
    <xf numFmtId="4" fontId="11" fillId="0" borderId="2" xfId="4" applyNumberFormat="1" applyFont="1" applyFill="1" applyBorder="1" applyAlignment="1">
      <alignment horizontal="center" vertical="center"/>
    </xf>
    <xf numFmtId="49" fontId="11" fillId="0" borderId="5" xfId="4" applyNumberFormat="1" applyFont="1" applyFill="1" applyBorder="1" applyAlignment="1">
      <alignment horizontal="center"/>
    </xf>
    <xf numFmtId="0" fontId="11" fillId="2" borderId="6" xfId="4" applyFont="1" applyFill="1" applyBorder="1" applyAlignment="1">
      <alignment horizontal="left" vertical="center" wrapText="1"/>
    </xf>
    <xf numFmtId="0" fontId="11" fillId="2" borderId="0" xfId="4" applyFont="1" applyFill="1" applyBorder="1" applyAlignment="1">
      <alignment horizontal="left" vertical="center" wrapText="1"/>
    </xf>
    <xf numFmtId="0" fontId="11" fillId="2" borderId="2" xfId="4" applyFont="1" applyFill="1" applyBorder="1" applyAlignment="1">
      <alignment horizontal="left" vertical="center" wrapText="1"/>
    </xf>
    <xf numFmtId="0" fontId="11" fillId="2" borderId="6" xfId="4" applyFont="1" applyFill="1" applyBorder="1" applyAlignment="1">
      <alignment horizontal="left"/>
    </xf>
    <xf numFmtId="0" fontId="11" fillId="2" borderId="0" xfId="4" applyFont="1" applyFill="1" applyBorder="1" applyAlignment="1">
      <alignment horizontal="left"/>
    </xf>
    <xf numFmtId="0" fontId="11" fillId="2" borderId="2" xfId="4" applyFont="1" applyFill="1" applyBorder="1" applyAlignment="1">
      <alignment horizontal="left"/>
    </xf>
    <xf numFmtId="49" fontId="11" fillId="2" borderId="6" xfId="4" applyNumberFormat="1" applyFont="1" applyFill="1" applyBorder="1" applyAlignment="1">
      <alignment horizontal="center"/>
    </xf>
    <xf numFmtId="49" fontId="11" fillId="2" borderId="2" xfId="4" applyNumberFormat="1" applyFont="1" applyFill="1" applyBorder="1" applyAlignment="1">
      <alignment horizontal="center"/>
    </xf>
    <xf numFmtId="0" fontId="14" fillId="2" borderId="5" xfId="4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2" borderId="6" xfId="4" applyFont="1" applyFill="1" applyBorder="1" applyAlignment="1">
      <alignment horizontal="left" wrapText="1"/>
    </xf>
    <xf numFmtId="0" fontId="12" fillId="2" borderId="0" xfId="4" applyFont="1" applyFill="1" applyBorder="1" applyAlignment="1">
      <alignment horizontal="left" wrapText="1"/>
    </xf>
    <xf numFmtId="0" fontId="12" fillId="2" borderId="2" xfId="4" applyFont="1" applyFill="1" applyBorder="1" applyAlignment="1">
      <alignment horizontal="left" wrapText="1"/>
    </xf>
    <xf numFmtId="0" fontId="11" fillId="0" borderId="6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2" xfId="0" applyFont="1" applyBorder="1" applyAlignment="1">
      <alignment wrapText="1"/>
    </xf>
    <xf numFmtId="49" fontId="11" fillId="2" borderId="6" xfId="4" applyNumberFormat="1" applyFont="1" applyFill="1" applyBorder="1" applyAlignment="1">
      <alignment horizontal="center" vertical="center" wrapText="1"/>
    </xf>
    <xf numFmtId="49" fontId="11" fillId="2" borderId="2" xfId="4" applyNumberFormat="1" applyFont="1" applyFill="1" applyBorder="1" applyAlignment="1">
      <alignment horizontal="center" vertical="center" wrapText="1"/>
    </xf>
    <xf numFmtId="0" fontId="12" fillId="2" borderId="6" xfId="4" applyFont="1" applyFill="1" applyBorder="1" applyAlignment="1">
      <alignment horizontal="left"/>
    </xf>
    <xf numFmtId="0" fontId="12" fillId="2" borderId="0" xfId="4" applyFont="1" applyFill="1" applyBorder="1" applyAlignment="1">
      <alignment horizontal="left"/>
    </xf>
    <xf numFmtId="0" fontId="12" fillId="2" borderId="2" xfId="4" applyFont="1" applyFill="1" applyBorder="1" applyAlignment="1">
      <alignment horizontal="left"/>
    </xf>
    <xf numFmtId="49" fontId="11" fillId="2" borderId="5" xfId="4" applyNumberFormat="1" applyFont="1" applyFill="1" applyBorder="1" applyAlignment="1">
      <alignment horizontal="center" vertical="top" wrapText="1"/>
    </xf>
    <xf numFmtId="0" fontId="11" fillId="2" borderId="0" xfId="4" applyFont="1" applyFill="1" applyBorder="1" applyAlignment="1">
      <alignment horizontal="center"/>
    </xf>
    <xf numFmtId="0" fontId="11" fillId="2" borderId="2" xfId="4" applyFont="1" applyFill="1" applyBorder="1" applyAlignment="1">
      <alignment horizontal="center"/>
    </xf>
    <xf numFmtId="49" fontId="11" fillId="2" borderId="5" xfId="1" applyNumberFormat="1" applyFont="1" applyFill="1" applyBorder="1" applyAlignment="1">
      <alignment horizontal="center" vertical="center" wrapText="1"/>
    </xf>
    <xf numFmtId="0" fontId="11" fillId="2" borderId="6" xfId="4" applyFont="1" applyFill="1" applyBorder="1" applyAlignment="1">
      <alignment wrapText="1"/>
    </xf>
    <xf numFmtId="0" fontId="11" fillId="2" borderId="0" xfId="4" applyFont="1" applyFill="1" applyBorder="1" applyAlignment="1">
      <alignment wrapText="1"/>
    </xf>
    <xf numFmtId="0" fontId="11" fillId="2" borderId="2" xfId="4" applyFont="1" applyFill="1" applyBorder="1" applyAlignment="1">
      <alignment wrapText="1"/>
    </xf>
    <xf numFmtId="49" fontId="11" fillId="2" borderId="5" xfId="4" applyNumberFormat="1" applyFont="1" applyFill="1" applyBorder="1" applyAlignment="1">
      <alignment horizontal="center"/>
    </xf>
    <xf numFmtId="0" fontId="26" fillId="0" borderId="6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12" fillId="2" borderId="14" xfId="4" applyFont="1" applyFill="1" applyBorder="1" applyAlignment="1">
      <alignment horizontal="center" vertical="center" wrapText="1"/>
    </xf>
    <xf numFmtId="0" fontId="12" fillId="2" borderId="8" xfId="4" applyFont="1" applyFill="1" applyBorder="1" applyAlignment="1">
      <alignment horizontal="center" vertical="center" wrapText="1"/>
    </xf>
    <xf numFmtId="0" fontId="12" fillId="2" borderId="9" xfId="4" applyFont="1" applyFill="1" applyBorder="1" applyAlignment="1">
      <alignment horizontal="center" vertical="center" wrapText="1"/>
    </xf>
    <xf numFmtId="0" fontId="11" fillId="2" borderId="11" xfId="4" applyFont="1" applyFill="1" applyBorder="1" applyAlignment="1">
      <alignment horizontal="center" vertical="center"/>
    </xf>
    <xf numFmtId="0" fontId="11" fillId="2" borderId="10" xfId="4" applyFont="1" applyFill="1" applyBorder="1" applyAlignment="1">
      <alignment horizontal="center" vertical="center"/>
    </xf>
    <xf numFmtId="0" fontId="11" fillId="2" borderId="11" xfId="4" applyFont="1" applyFill="1" applyBorder="1" applyAlignment="1">
      <alignment wrapText="1"/>
    </xf>
    <xf numFmtId="0" fontId="11" fillId="2" borderId="10" xfId="4" applyFont="1" applyFill="1" applyBorder="1" applyAlignment="1">
      <alignment wrapText="1"/>
    </xf>
    <xf numFmtId="2" fontId="12" fillId="2" borderId="13" xfId="4" applyNumberFormat="1" applyFont="1" applyFill="1" applyBorder="1" applyAlignment="1">
      <alignment horizontal="center" vertical="center" wrapText="1"/>
    </xf>
    <xf numFmtId="2" fontId="11" fillId="2" borderId="11" xfId="4" applyNumberFormat="1" applyFont="1" applyFill="1" applyBorder="1" applyAlignment="1">
      <alignment horizontal="center" vertical="center" wrapText="1"/>
    </xf>
    <xf numFmtId="2" fontId="11" fillId="2" borderId="10" xfId="4" applyNumberFormat="1" applyFont="1" applyFill="1" applyBorder="1" applyAlignment="1">
      <alignment horizontal="center" vertical="center" wrapText="1"/>
    </xf>
    <xf numFmtId="0" fontId="12" fillId="2" borderId="6" xfId="4" applyFont="1" applyFill="1" applyBorder="1" applyAlignment="1">
      <alignment horizontal="center" vertical="center"/>
    </xf>
    <xf numFmtId="0" fontId="11" fillId="2" borderId="0" xfId="4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12" fillId="2" borderId="6" xfId="4" applyFont="1" applyFill="1" applyBorder="1" applyAlignment="1">
      <alignment horizontal="center" wrapText="1"/>
    </xf>
    <xf numFmtId="0" fontId="12" fillId="2" borderId="0" xfId="4" applyFont="1" applyFill="1" applyBorder="1" applyAlignment="1">
      <alignment horizontal="center" wrapText="1"/>
    </xf>
    <xf numFmtId="0" fontId="12" fillId="2" borderId="2" xfId="4" applyFont="1" applyFill="1" applyBorder="1" applyAlignment="1">
      <alignment horizontal="center" wrapText="1"/>
    </xf>
    <xf numFmtId="0" fontId="12" fillId="2" borderId="7" xfId="4" applyFont="1" applyFill="1" applyBorder="1" applyAlignment="1">
      <alignment horizontal="center" wrapText="1"/>
    </xf>
    <xf numFmtId="0" fontId="12" fillId="2" borderId="3" xfId="4" applyFont="1" applyFill="1" applyBorder="1" applyAlignment="1">
      <alignment horizontal="center" wrapText="1"/>
    </xf>
    <xf numFmtId="0" fontId="12" fillId="2" borderId="4" xfId="4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7" fillId="2" borderId="6" xfId="4" applyFont="1" applyFill="1" applyBorder="1" applyAlignment="1">
      <alignment horizontal="left"/>
    </xf>
    <xf numFmtId="0" fontId="17" fillId="2" borderId="2" xfId="4" quotePrefix="1" applyFont="1" applyFill="1" applyBorder="1" applyAlignment="1">
      <alignment horizontal="left"/>
    </xf>
    <xf numFmtId="0" fontId="17" fillId="2" borderId="13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7" fillId="0" borderId="1" xfId="4" applyFont="1" applyFill="1" applyBorder="1" applyAlignment="1">
      <alignment horizontal="center" vertical="center"/>
    </xf>
    <xf numFmtId="0" fontId="17" fillId="0" borderId="15" xfId="4" applyFont="1" applyFill="1" applyBorder="1" applyAlignment="1">
      <alignment horizontal="center" vertical="center" wrapText="1"/>
    </xf>
    <xf numFmtId="0" fontId="17" fillId="0" borderId="5" xfId="4" applyFont="1" applyFill="1" applyBorder="1" applyAlignment="1">
      <alignment horizontal="center" vertical="center" wrapText="1"/>
    </xf>
    <xf numFmtId="0" fontId="17" fillId="0" borderId="12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/>
    </xf>
    <xf numFmtId="0" fontId="11" fillId="0" borderId="0" xfId="4" applyFont="1" applyFill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14" fillId="0" borderId="7" xfId="4" applyFont="1" applyFill="1" applyBorder="1" applyAlignment="1">
      <alignment horizontal="center" vertical="center" wrapText="1"/>
    </xf>
    <xf numFmtId="0" fontId="10" fillId="0" borderId="3" xfId="4" applyFill="1" applyBorder="1" applyAlignment="1">
      <alignment horizontal="center" vertical="center" wrapText="1"/>
    </xf>
    <xf numFmtId="0" fontId="10" fillId="0" borderId="4" xfId="4" applyFill="1" applyBorder="1" applyAlignment="1">
      <alignment horizontal="center" vertical="center" wrapText="1"/>
    </xf>
    <xf numFmtId="0" fontId="14" fillId="0" borderId="15" xfId="4" applyFont="1" applyFill="1" applyBorder="1" applyAlignment="1">
      <alignment horizontal="center" vertical="center"/>
    </xf>
    <xf numFmtId="0" fontId="14" fillId="0" borderId="5" xfId="4" applyFont="1" applyFill="1" applyBorder="1" applyAlignment="1">
      <alignment horizontal="center" vertical="center"/>
    </xf>
    <xf numFmtId="0" fontId="14" fillId="0" borderId="13" xfId="4" applyFont="1" applyFill="1" applyBorder="1" applyAlignment="1">
      <alignment horizontal="center" vertical="center"/>
    </xf>
    <xf numFmtId="0" fontId="14" fillId="0" borderId="7" xfId="4" applyFont="1" applyFill="1" applyBorder="1" applyAlignment="1">
      <alignment horizontal="center" vertical="center"/>
    </xf>
    <xf numFmtId="0" fontId="28" fillId="0" borderId="7" xfId="3" applyFont="1" applyFill="1" applyBorder="1" applyAlignment="1">
      <alignment horizontal="center" vertical="center"/>
    </xf>
    <xf numFmtId="0" fontId="28" fillId="0" borderId="3" xfId="3" applyFont="1" applyFill="1" applyBorder="1" applyAlignment="1">
      <alignment horizontal="center" vertical="center"/>
    </xf>
    <xf numFmtId="0" fontId="28" fillId="0" borderId="2" xfId="3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8" fillId="0" borderId="13" xfId="3" applyFont="1" applyFill="1" applyBorder="1" applyAlignment="1">
      <alignment horizontal="center" vertical="center"/>
    </xf>
    <xf numFmtId="0" fontId="28" fillId="0" borderId="11" xfId="3" applyFont="1" applyFill="1" applyBorder="1" applyAlignment="1">
      <alignment horizontal="center" vertical="center"/>
    </xf>
    <xf numFmtId="3" fontId="11" fillId="0" borderId="15" xfId="4" applyNumberFormat="1" applyFont="1" applyFill="1" applyBorder="1" applyAlignment="1">
      <alignment horizontal="center" vertical="center"/>
    </xf>
    <xf numFmtId="3" fontId="11" fillId="0" borderId="5" xfId="4" applyNumberFormat="1" applyFont="1" applyFill="1" applyBorder="1" applyAlignment="1">
      <alignment horizontal="center" vertical="center"/>
    </xf>
    <xf numFmtId="49" fontId="11" fillId="0" borderId="5" xfId="4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4" fontId="11" fillId="0" borderId="5" xfId="4" applyNumberFormat="1" applyFont="1" applyFill="1" applyBorder="1" applyAlignment="1">
      <alignment horizontal="center"/>
    </xf>
    <xf numFmtId="3" fontId="11" fillId="0" borderId="13" xfId="4" applyNumberFormat="1" applyFont="1" applyFill="1" applyBorder="1" applyAlignment="1">
      <alignment horizontal="center" vertical="center"/>
    </xf>
    <xf numFmtId="3" fontId="11" fillId="0" borderId="10" xfId="4" applyNumberFormat="1" applyFont="1" applyFill="1" applyBorder="1" applyAlignment="1">
      <alignment horizontal="center" vertical="center"/>
    </xf>
    <xf numFmtId="3" fontId="11" fillId="0" borderId="6" xfId="4" applyNumberFormat="1" applyFont="1" applyFill="1" applyBorder="1" applyAlignment="1">
      <alignment horizontal="center" vertical="center"/>
    </xf>
    <xf numFmtId="3" fontId="11" fillId="0" borderId="2" xfId="4" applyNumberFormat="1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horizontal="left" vertical="center" wrapText="1"/>
    </xf>
    <xf numFmtId="0" fontId="11" fillId="0" borderId="6" xfId="4" applyFont="1" applyFill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11" fillId="0" borderId="2" xfId="4" applyFont="1" applyFill="1" applyBorder="1" applyAlignment="1">
      <alignment horizontal="left"/>
    </xf>
    <xf numFmtId="0" fontId="14" fillId="0" borderId="5" xfId="4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2" fillId="0" borderId="6" xfId="4" applyFont="1" applyFill="1" applyBorder="1" applyAlignment="1">
      <alignment horizontal="left" wrapText="1"/>
    </xf>
    <xf numFmtId="0" fontId="12" fillId="0" borderId="0" xfId="4" applyFont="1" applyFill="1" applyBorder="1" applyAlignment="1">
      <alignment horizontal="left" wrapText="1"/>
    </xf>
    <xf numFmtId="0" fontId="12" fillId="0" borderId="2" xfId="4" applyFont="1" applyFill="1" applyBorder="1" applyAlignment="1">
      <alignment horizontal="left" wrapText="1"/>
    </xf>
    <xf numFmtId="0" fontId="11" fillId="0" borderId="6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49" fontId="11" fillId="0" borderId="6" xfId="4" applyNumberFormat="1" applyFont="1" applyFill="1" applyBorder="1" applyAlignment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/>
    </xf>
    <xf numFmtId="0" fontId="12" fillId="0" borderId="0" xfId="4" applyFont="1" applyFill="1" applyBorder="1" applyAlignment="1">
      <alignment horizontal="left"/>
    </xf>
    <xf numFmtId="0" fontId="12" fillId="0" borderId="2" xfId="4" applyFont="1" applyFill="1" applyBorder="1" applyAlignment="1">
      <alignment horizontal="left"/>
    </xf>
    <xf numFmtId="49" fontId="11" fillId="0" borderId="5" xfId="4" applyNumberFormat="1" applyFont="1" applyFill="1" applyBorder="1" applyAlignment="1">
      <alignment horizontal="center" vertical="top" wrapText="1"/>
    </xf>
    <xf numFmtId="0" fontId="11" fillId="0" borderId="0" xfId="4" applyFont="1" applyFill="1" applyBorder="1" applyAlignment="1">
      <alignment horizontal="center"/>
    </xf>
    <xf numFmtId="0" fontId="11" fillId="0" borderId="2" xfId="4" applyFont="1" applyFill="1" applyBorder="1" applyAlignment="1">
      <alignment horizontal="center"/>
    </xf>
    <xf numFmtId="0" fontId="11" fillId="0" borderId="6" xfId="4" applyFont="1" applyFill="1" applyBorder="1" applyAlignment="1">
      <alignment wrapText="1"/>
    </xf>
    <xf numFmtId="0" fontId="11" fillId="0" borderId="0" xfId="4" applyFont="1" applyFill="1" applyBorder="1" applyAlignment="1">
      <alignment wrapText="1"/>
    </xf>
    <xf numFmtId="0" fontId="11" fillId="0" borderId="2" xfId="4" applyFont="1" applyFill="1" applyBorder="1" applyAlignment="1">
      <alignment wrapText="1"/>
    </xf>
    <xf numFmtId="0" fontId="17" fillId="2" borderId="0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17" fillId="2" borderId="11" xfId="0" applyFont="1" applyFill="1" applyBorder="1" applyAlignment="1">
      <alignment horizontal="left"/>
    </xf>
    <xf numFmtId="0" fontId="17" fillId="2" borderId="10" xfId="0" applyFont="1" applyFill="1" applyBorder="1" applyAlignment="1">
      <alignment horizontal="left"/>
    </xf>
    <xf numFmtId="0" fontId="26" fillId="0" borderId="6" xfId="4" applyFont="1" applyFill="1" applyBorder="1" applyAlignment="1">
      <alignment horizontal="center" vertical="center" wrapText="1"/>
    </xf>
    <xf numFmtId="0" fontId="11" fillId="0" borderId="0" xfId="4" applyFont="1" applyFill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3" fontId="11" fillId="2" borderId="15" xfId="4" applyNumberFormat="1" applyFont="1" applyFill="1" applyBorder="1" applyAlignment="1">
      <alignment horizontal="center" vertical="center"/>
    </xf>
    <xf numFmtId="3" fontId="11" fillId="2" borderId="5" xfId="4" applyNumberFormat="1" applyFont="1" applyFill="1" applyBorder="1" applyAlignment="1">
      <alignment horizontal="center" vertical="center"/>
    </xf>
    <xf numFmtId="4" fontId="11" fillId="2" borderId="15" xfId="4" applyNumberFormat="1" applyFont="1" applyFill="1" applyBorder="1" applyAlignment="1">
      <alignment horizontal="left" vertical="center" wrapText="1"/>
    </xf>
    <xf numFmtId="4" fontId="11" fillId="2" borderId="5" xfId="4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6" xfId="4" applyNumberFormat="1" applyFont="1" applyFill="1" applyBorder="1" applyAlignment="1">
      <alignment horizontal="center" vertical="center"/>
    </xf>
    <xf numFmtId="49" fontId="11" fillId="0" borderId="2" xfId="4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49" fontId="11" fillId="2" borderId="6" xfId="4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8" fillId="2" borderId="7" xfId="3" applyFont="1" applyFill="1" applyBorder="1" applyAlignment="1">
      <alignment horizontal="left"/>
    </xf>
    <xf numFmtId="0" fontId="28" fillId="2" borderId="3" xfId="3" quotePrefix="1" applyFont="1" applyFill="1" applyBorder="1" applyAlignment="1">
      <alignment horizontal="left"/>
    </xf>
    <xf numFmtId="0" fontId="28" fillId="2" borderId="13" xfId="3" applyFont="1" applyFill="1" applyBorder="1" applyAlignment="1">
      <alignment horizontal="left"/>
    </xf>
    <xf numFmtId="0" fontId="28" fillId="2" borderId="11" xfId="3" quotePrefix="1" applyFont="1" applyFill="1" applyBorder="1" applyAlignment="1">
      <alignment horizontal="left"/>
    </xf>
    <xf numFmtId="0" fontId="28" fillId="2" borderId="6" xfId="3" applyFont="1" applyFill="1" applyBorder="1" applyAlignment="1">
      <alignment horizontal="left"/>
    </xf>
    <xf numFmtId="0" fontId="28" fillId="2" borderId="0" xfId="3" quotePrefix="1" applyFont="1" applyFill="1" applyBorder="1" applyAlignment="1">
      <alignment horizontal="left"/>
    </xf>
    <xf numFmtId="3" fontId="11" fillId="2" borderId="5" xfId="4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2" fillId="2" borderId="0" xfId="4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2" fontId="12" fillId="2" borderId="11" xfId="4" applyNumberFormat="1" applyFont="1" applyFill="1" applyBorder="1" applyAlignment="1">
      <alignment horizontal="center" vertical="center" wrapText="1"/>
    </xf>
    <xf numFmtId="2" fontId="12" fillId="2" borderId="10" xfId="4" applyNumberFormat="1" applyFont="1" applyFill="1" applyBorder="1" applyAlignment="1">
      <alignment horizontal="center" vertical="center" wrapText="1"/>
    </xf>
    <xf numFmtId="0" fontId="12" fillId="2" borderId="11" xfId="4" applyFont="1" applyFill="1" applyBorder="1" applyAlignment="1">
      <alignment horizontal="center" vertical="center"/>
    </xf>
    <xf numFmtId="0" fontId="12" fillId="2" borderId="10" xfId="4" applyFont="1" applyFill="1" applyBorder="1" applyAlignment="1">
      <alignment horizontal="center" vertical="center"/>
    </xf>
    <xf numFmtId="0" fontId="12" fillId="2" borderId="11" xfId="4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25" fillId="0" borderId="2" xfId="0" applyFont="1" applyBorder="1" applyAlignment="1">
      <alignment horizontal="left" wrapText="1"/>
    </xf>
    <xf numFmtId="4" fontId="11" fillId="2" borderId="5" xfId="4" applyNumberFormat="1" applyFont="1" applyFill="1" applyBorder="1" applyAlignment="1">
      <alignment horizontal="center" wrapText="1"/>
    </xf>
    <xf numFmtId="0" fontId="12" fillId="2" borderId="6" xfId="4" applyFont="1" applyFill="1" applyBorder="1" applyAlignment="1">
      <alignment horizontal="left" vertical="center" wrapText="1"/>
    </xf>
    <xf numFmtId="0" fontId="12" fillId="2" borderId="0" xfId="4" applyFont="1" applyFill="1" applyBorder="1" applyAlignment="1">
      <alignment horizontal="left" vertical="center" wrapText="1"/>
    </xf>
    <xf numFmtId="0" fontId="12" fillId="2" borderId="2" xfId="4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2" fillId="2" borderId="14" xfId="4" applyFont="1" applyFill="1" applyBorder="1" applyAlignment="1">
      <alignment horizontal="center" wrapText="1"/>
    </xf>
    <xf numFmtId="0" fontId="12" fillId="2" borderId="8" xfId="4" applyFont="1" applyFill="1" applyBorder="1" applyAlignment="1">
      <alignment horizontal="center" wrapText="1"/>
    </xf>
    <xf numFmtId="0" fontId="28" fillId="2" borderId="6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28" fillId="2" borderId="7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11" fillId="2" borderId="6" xfId="4" applyFont="1" applyFill="1" applyBorder="1" applyAlignment="1">
      <alignment horizontal="justify" vertical="center" wrapText="1"/>
    </xf>
    <xf numFmtId="0" fontId="28" fillId="2" borderId="13" xfId="0" applyFont="1" applyFill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12" fillId="2" borderId="6" xfId="4" applyFont="1" applyFill="1" applyBorder="1" applyAlignment="1">
      <alignment horizontal="center"/>
    </xf>
    <xf numFmtId="0" fontId="12" fillId="2" borderId="0" xfId="4" applyFont="1" applyFill="1" applyBorder="1" applyAlignment="1">
      <alignment horizontal="center"/>
    </xf>
    <xf numFmtId="0" fontId="11" fillId="2" borderId="5" xfId="4" applyFont="1" applyFill="1" applyBorder="1" applyAlignment="1">
      <alignment horizontal="center" vertical="center" wrapText="1"/>
    </xf>
    <xf numFmtId="0" fontId="11" fillId="2" borderId="13" xfId="4" applyFont="1" applyFill="1" applyBorder="1" applyAlignment="1">
      <alignment horizontal="center" vertical="top" wrapText="1"/>
    </xf>
    <xf numFmtId="0" fontId="11" fillId="2" borderId="11" xfId="4" applyFont="1" applyFill="1" applyBorder="1" applyAlignment="1">
      <alignment horizontal="center" vertical="top" wrapText="1"/>
    </xf>
    <xf numFmtId="0" fontId="11" fillId="0" borderId="15" xfId="4" applyNumberFormat="1" applyFont="1" applyFill="1" applyBorder="1" applyAlignment="1">
      <alignment horizontal="center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1" fillId="2" borderId="6" xfId="4" applyFont="1" applyFill="1" applyBorder="1" applyAlignment="1">
      <alignment horizontal="center" vertical="top" wrapText="1"/>
    </xf>
    <xf numFmtId="0" fontId="11" fillId="2" borderId="0" xfId="4" applyFont="1" applyFill="1" applyBorder="1" applyAlignment="1">
      <alignment horizontal="center" vertical="top" wrapText="1"/>
    </xf>
    <xf numFmtId="0" fontId="12" fillId="2" borderId="13" xfId="4" applyFont="1" applyFill="1" applyBorder="1" applyAlignment="1">
      <alignment horizontal="center"/>
    </xf>
    <xf numFmtId="0" fontId="12" fillId="2" borderId="11" xfId="4" applyFont="1" applyFill="1" applyBorder="1" applyAlignment="1">
      <alignment horizontal="center"/>
    </xf>
    <xf numFmtId="0" fontId="11" fillId="0" borderId="15" xfId="5" applyNumberFormat="1" applyFont="1" applyFill="1" applyBorder="1" applyAlignment="1">
      <alignment horizontal="center" vertical="center"/>
    </xf>
    <xf numFmtId="0" fontId="11" fillId="0" borderId="5" xfId="5" applyNumberFormat="1" applyFont="1" applyFill="1" applyBorder="1" applyAlignment="1">
      <alignment horizontal="center" vertical="center"/>
    </xf>
    <xf numFmtId="3" fontId="11" fillId="0" borderId="5" xfId="4" applyNumberFormat="1" applyFont="1" applyFill="1" applyBorder="1" applyAlignment="1">
      <alignment horizontal="center" vertical="top"/>
    </xf>
    <xf numFmtId="3" fontId="11" fillId="0" borderId="12" xfId="4" applyNumberFormat="1" applyFont="1" applyFill="1" applyBorder="1" applyAlignment="1">
      <alignment horizontal="center" vertical="top"/>
    </xf>
    <xf numFmtId="49" fontId="11" fillId="0" borderId="5" xfId="1" applyNumberFormat="1" applyFont="1" applyFill="1" applyBorder="1" applyAlignment="1">
      <alignment horizontal="center" vertical="top" wrapText="1"/>
    </xf>
    <xf numFmtId="49" fontId="11" fillId="0" borderId="12" xfId="1" applyNumberFormat="1" applyFont="1" applyFill="1" applyBorder="1" applyAlignment="1">
      <alignment horizontal="center" vertical="top" wrapText="1"/>
    </xf>
    <xf numFmtId="0" fontId="12" fillId="2" borderId="13" xfId="4" applyFont="1" applyFill="1" applyBorder="1" applyAlignment="1">
      <alignment horizontal="center" wrapText="1"/>
    </xf>
    <xf numFmtId="0" fontId="12" fillId="2" borderId="11" xfId="4" applyFont="1" applyFill="1" applyBorder="1" applyAlignment="1">
      <alignment horizontal="center" wrapText="1"/>
    </xf>
    <xf numFmtId="0" fontId="11" fillId="2" borderId="12" xfId="4" applyFont="1" applyFill="1" applyBorder="1" applyAlignment="1">
      <alignment horizontal="center" vertical="center" wrapText="1"/>
    </xf>
    <xf numFmtId="49" fontId="11" fillId="0" borderId="7" xfId="4" applyNumberFormat="1" applyFont="1" applyFill="1" applyBorder="1" applyAlignment="1">
      <alignment horizontal="center" vertical="center" wrapText="1"/>
    </xf>
    <xf numFmtId="49" fontId="11" fillId="0" borderId="4" xfId="4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6" xfId="4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49" fontId="11" fillId="0" borderId="5" xfId="3" applyNumberFormat="1" applyFont="1" applyFill="1" applyBorder="1" applyAlignment="1">
      <alignment horizontal="center"/>
    </xf>
    <xf numFmtId="0" fontId="12" fillId="2" borderId="8" xfId="3" applyFont="1" applyFill="1" applyBorder="1" applyAlignment="1">
      <alignment horizontal="center"/>
    </xf>
    <xf numFmtId="0" fontId="12" fillId="2" borderId="9" xfId="3" applyFont="1" applyFill="1" applyBorder="1" applyAlignment="1">
      <alignment horizontal="center"/>
    </xf>
    <xf numFmtId="0" fontId="12" fillId="2" borderId="13" xfId="3" applyFont="1" applyFill="1" applyBorder="1" applyAlignment="1">
      <alignment horizontal="center" vertical="center"/>
    </xf>
    <xf numFmtId="0" fontId="12" fillId="2" borderId="11" xfId="3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/>
    </xf>
    <xf numFmtId="0" fontId="24" fillId="2" borderId="7" xfId="4" applyFont="1" applyFill="1" applyBorder="1" applyAlignment="1">
      <alignment horizontal="center" vertical="top"/>
    </xf>
    <xf numFmtId="0" fontId="25" fillId="0" borderId="3" xfId="0" applyFont="1" applyBorder="1" applyAlignment="1">
      <alignment vertical="top"/>
    </xf>
    <xf numFmtId="0" fontId="25" fillId="0" borderId="4" xfId="0" applyFont="1" applyBorder="1" applyAlignment="1">
      <alignment vertical="top"/>
    </xf>
    <xf numFmtId="9" fontId="11" fillId="0" borderId="15" xfId="5" applyFont="1" applyFill="1" applyBorder="1" applyAlignment="1">
      <alignment horizontal="center"/>
    </xf>
    <xf numFmtId="9" fontId="11" fillId="0" borderId="5" xfId="5" applyFont="1" applyFill="1" applyBorder="1" applyAlignment="1">
      <alignment horizontal="center"/>
    </xf>
    <xf numFmtId="49" fontId="11" fillId="0" borderId="5" xfId="3" applyNumberFormat="1" applyFont="1" applyFill="1" applyBorder="1" applyAlignment="1">
      <alignment horizontal="center" vertical="center" wrapText="1"/>
    </xf>
    <xf numFmtId="0" fontId="14" fillId="2" borderId="5" xfId="3" applyFont="1" applyFill="1" applyBorder="1" applyAlignment="1">
      <alignment horizontal="center"/>
    </xf>
    <xf numFmtId="0" fontId="0" fillId="0" borderId="6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4" fillId="0" borderId="5" xfId="4" applyFont="1" applyFill="1" applyBorder="1" applyAlignment="1">
      <alignment horizontal="center" vertical="center" wrapText="1"/>
    </xf>
    <xf numFmtId="0" fontId="11" fillId="0" borderId="5" xfId="5" applyNumberFormat="1" applyFont="1" applyFill="1" applyBorder="1" applyAlignment="1">
      <alignment horizontal="center"/>
    </xf>
    <xf numFmtId="0" fontId="11" fillId="0" borderId="15" xfId="3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center" vertical="center"/>
    </xf>
    <xf numFmtId="9" fontId="11" fillId="0" borderId="15" xfId="5" applyFont="1" applyFill="1" applyBorder="1" applyAlignment="1">
      <alignment horizontal="center" vertical="center"/>
    </xf>
    <xf numFmtId="9" fontId="11" fillId="0" borderId="5" xfId="5" applyFont="1" applyFill="1" applyBorder="1" applyAlignment="1">
      <alignment horizontal="center" vertical="center"/>
    </xf>
    <xf numFmtId="49" fontId="11" fillId="0" borderId="15" xfId="3" applyNumberFormat="1" applyFont="1" applyFill="1" applyBorder="1" applyAlignment="1">
      <alignment horizontal="center"/>
    </xf>
    <xf numFmtId="0" fontId="11" fillId="2" borderId="15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wrapText="1"/>
    </xf>
    <xf numFmtId="0" fontId="11" fillId="0" borderId="11" xfId="3" applyFont="1" applyFill="1" applyBorder="1" applyAlignment="1">
      <alignment horizontal="center" wrapText="1"/>
    </xf>
    <xf numFmtId="0" fontId="11" fillId="0" borderId="10" xfId="3" applyFont="1" applyFill="1" applyBorder="1" applyAlignment="1">
      <alignment horizontal="center" wrapText="1"/>
    </xf>
    <xf numFmtId="0" fontId="11" fillId="0" borderId="6" xfId="3" applyFont="1" applyFill="1" applyBorder="1" applyAlignment="1">
      <alignment horizontal="center" wrapText="1"/>
    </xf>
    <xf numFmtId="0" fontId="11" fillId="0" borderId="0" xfId="3" applyFont="1" applyFill="1" applyBorder="1" applyAlignment="1">
      <alignment horizontal="center" wrapText="1"/>
    </xf>
    <xf numFmtId="0" fontId="11" fillId="0" borderId="2" xfId="3" applyFont="1" applyFill="1" applyBorder="1" applyAlignment="1">
      <alignment horizontal="center" wrapText="1"/>
    </xf>
    <xf numFmtId="0" fontId="11" fillId="0" borderId="15" xfId="3" applyFont="1" applyFill="1" applyBorder="1" applyAlignment="1">
      <alignment horizontal="center" wrapText="1"/>
    </xf>
    <xf numFmtId="0" fontId="11" fillId="0" borderId="5" xfId="3" applyFont="1" applyFill="1" applyBorder="1" applyAlignment="1">
      <alignment horizontal="center" wrapText="1"/>
    </xf>
    <xf numFmtId="0" fontId="11" fillId="2" borderId="6" xfId="0" quotePrefix="1" applyFont="1" applyFill="1" applyBorder="1" applyAlignment="1">
      <alignment wrapText="1"/>
    </xf>
    <xf numFmtId="0" fontId="11" fillId="2" borderId="0" xfId="0" quotePrefix="1" applyFont="1" applyFill="1" applyBorder="1" applyAlignment="1">
      <alignment wrapText="1"/>
    </xf>
    <xf numFmtId="0" fontId="11" fillId="2" borderId="2" xfId="0" quotePrefix="1" applyFont="1" applyFill="1" applyBorder="1" applyAlignment="1">
      <alignment wrapText="1"/>
    </xf>
    <xf numFmtId="0" fontId="11" fillId="2" borderId="7" xfId="0" quotePrefix="1" applyFont="1" applyFill="1" applyBorder="1" applyAlignment="1">
      <alignment wrapText="1"/>
    </xf>
    <xf numFmtId="0" fontId="11" fillId="2" borderId="3" xfId="0" quotePrefix="1" applyFont="1" applyFill="1" applyBorder="1" applyAlignment="1">
      <alignment wrapText="1"/>
    </xf>
    <xf numFmtId="0" fontId="11" fillId="2" borderId="4" xfId="0" quotePrefix="1" applyFont="1" applyFill="1" applyBorder="1" applyAlignment="1">
      <alignment wrapText="1"/>
    </xf>
    <xf numFmtId="0" fontId="19" fillId="3" borderId="15" xfId="3" applyFont="1" applyFill="1" applyBorder="1" applyAlignment="1">
      <alignment horizontal="center" vertical="center" wrapText="1"/>
    </xf>
    <xf numFmtId="0" fontId="19" fillId="3" borderId="5" xfId="3" applyFont="1" applyFill="1" applyBorder="1" applyAlignment="1">
      <alignment horizontal="center" vertical="center" wrapText="1"/>
    </xf>
    <xf numFmtId="0" fontId="19" fillId="3" borderId="12" xfId="3" applyFont="1" applyFill="1" applyBorder="1" applyAlignment="1">
      <alignment horizontal="center" vertical="center" wrapText="1"/>
    </xf>
    <xf numFmtId="0" fontId="19" fillId="3" borderId="15" xfId="3" applyFont="1" applyFill="1" applyBorder="1" applyAlignment="1">
      <alignment horizontal="center" wrapText="1"/>
    </xf>
    <xf numFmtId="0" fontId="19" fillId="3" borderId="5" xfId="3" applyFont="1" applyFill="1" applyBorder="1" applyAlignment="1">
      <alignment horizontal="center" wrapText="1"/>
    </xf>
    <xf numFmtId="0" fontId="12" fillId="3" borderId="13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9" fillId="3" borderId="6" xfId="3" applyFont="1" applyFill="1" applyBorder="1" applyAlignment="1">
      <alignment horizontal="center" vertical="center"/>
    </xf>
    <xf numFmtId="0" fontId="19" fillId="3" borderId="0" xfId="3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horizontal="center" vertical="center"/>
    </xf>
    <xf numFmtId="0" fontId="19" fillId="3" borderId="13" xfId="3" applyFont="1" applyFill="1" applyBorder="1" applyAlignment="1">
      <alignment horizontal="center" vertical="center"/>
    </xf>
    <xf numFmtId="0" fontId="19" fillId="3" borderId="7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0" fontId="19" fillId="3" borderId="10" xfId="3" applyFont="1" applyFill="1" applyBorder="1" applyAlignment="1">
      <alignment horizontal="center" vertical="center"/>
    </xf>
    <xf numFmtId="0" fontId="19" fillId="3" borderId="3" xfId="3" applyFont="1" applyFill="1" applyBorder="1" applyAlignment="1">
      <alignment horizontal="center" vertical="center"/>
    </xf>
    <xf numFmtId="0" fontId="19" fillId="3" borderId="4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left"/>
    </xf>
    <xf numFmtId="0" fontId="11" fillId="2" borderId="13" xfId="0" applyFont="1" applyFill="1" applyBorder="1" applyAlignment="1">
      <alignment wrapText="1"/>
    </xf>
    <xf numFmtId="0" fontId="11" fillId="2" borderId="11" xfId="0" quotePrefix="1" applyFont="1" applyFill="1" applyBorder="1" applyAlignment="1">
      <alignment wrapText="1"/>
    </xf>
    <xf numFmtId="0" fontId="11" fillId="2" borderId="10" xfId="0" quotePrefix="1" applyFont="1" applyFill="1" applyBorder="1" applyAlignment="1">
      <alignment wrapText="1"/>
    </xf>
    <xf numFmtId="0" fontId="22" fillId="2" borderId="1" xfId="3" applyFont="1" applyFill="1" applyBorder="1" applyAlignment="1">
      <alignment horizontal="center" vertical="center"/>
    </xf>
    <xf numFmtId="0" fontId="21" fillId="2" borderId="1" xfId="3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0" fontId="17" fillId="2" borderId="0" xfId="0" applyFont="1" applyFill="1" applyBorder="1" applyAlignment="1">
      <alignment horizontal="right" vertical="center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wrapText="1"/>
    </xf>
    <xf numFmtId="49" fontId="11" fillId="0" borderId="5" xfId="3" applyNumberFormat="1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1" fillId="0" borderId="5" xfId="3" applyNumberFormat="1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28" fillId="2" borderId="6" xfId="3" applyFont="1" applyFill="1" applyBorder="1" applyAlignment="1">
      <alignment horizontal="justify" vertical="center" wrapText="1"/>
    </xf>
    <xf numFmtId="0" fontId="28" fillId="2" borderId="0" xfId="3" applyFont="1" applyFill="1" applyBorder="1" applyAlignment="1">
      <alignment horizontal="justify" vertical="center" wrapText="1"/>
    </xf>
    <xf numFmtId="0" fontId="28" fillId="2" borderId="2" xfId="3" applyFont="1" applyFill="1" applyBorder="1" applyAlignment="1">
      <alignment horizontal="justify" vertical="center" wrapText="1"/>
    </xf>
    <xf numFmtId="0" fontId="28" fillId="0" borderId="5" xfId="3" applyFont="1" applyFill="1" applyBorder="1" applyAlignment="1">
      <alignment horizontal="center" vertical="center" wrapText="1"/>
    </xf>
    <xf numFmtId="0" fontId="28" fillId="0" borderId="6" xfId="3" applyFont="1" applyFill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10" fontId="11" fillId="0" borderId="5" xfId="3" applyNumberFormat="1" applyFont="1" applyFill="1" applyBorder="1" applyAlignment="1">
      <alignment horizontal="center" vertical="center"/>
    </xf>
    <xf numFmtId="49" fontId="11" fillId="0" borderId="15" xfId="3" applyNumberFormat="1" applyFont="1" applyFill="1" applyBorder="1" applyAlignment="1">
      <alignment horizontal="center" vertical="center"/>
    </xf>
    <xf numFmtId="0" fontId="28" fillId="2" borderId="13" xfId="3" applyFont="1" applyFill="1" applyBorder="1" applyAlignment="1">
      <alignment horizontal="justify" vertical="center" wrapText="1"/>
    </xf>
    <xf numFmtId="0" fontId="28" fillId="2" borderId="11" xfId="3" applyFont="1" applyFill="1" applyBorder="1" applyAlignment="1">
      <alignment horizontal="justify" vertical="center" wrapText="1"/>
    </xf>
    <xf numFmtId="0" fontId="28" fillId="2" borderId="10" xfId="3" applyFont="1" applyFill="1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28" fillId="0" borderId="15" xfId="3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8" fillId="0" borderId="15" xfId="3" applyFont="1" applyFill="1" applyBorder="1" applyAlignment="1">
      <alignment horizontal="center" vertical="center"/>
    </xf>
    <xf numFmtId="0" fontId="28" fillId="0" borderId="5" xfId="3" applyFont="1" applyFill="1" applyBorder="1" applyAlignment="1">
      <alignment horizontal="center" vertical="center"/>
    </xf>
    <xf numFmtId="49" fontId="11" fillId="2" borderId="5" xfId="3" applyNumberFormat="1" applyFont="1" applyFill="1" applyBorder="1" applyAlignment="1">
      <alignment horizontal="center"/>
    </xf>
    <xf numFmtId="0" fontId="28" fillId="2" borderId="5" xfId="3" applyFont="1" applyFill="1" applyBorder="1" applyAlignment="1">
      <alignment horizontal="center" vertical="center" wrapText="1"/>
    </xf>
    <xf numFmtId="0" fontId="28" fillId="2" borderId="15" xfId="3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11" fillId="2" borderId="15" xfId="5" applyFont="1" applyFill="1" applyBorder="1" applyAlignment="1">
      <alignment horizontal="center" vertical="center"/>
    </xf>
    <xf numFmtId="9" fontId="11" fillId="2" borderId="5" xfId="5" applyFont="1" applyFill="1" applyBorder="1" applyAlignment="1">
      <alignment horizontal="center" vertical="center"/>
    </xf>
    <xf numFmtId="10" fontId="11" fillId="2" borderId="5" xfId="3" applyNumberFormat="1" applyFont="1" applyFill="1" applyBorder="1" applyAlignment="1">
      <alignment horizontal="center" vertical="center"/>
    </xf>
    <xf numFmtId="49" fontId="11" fillId="2" borderId="5" xfId="3" applyNumberFormat="1" applyFont="1" applyFill="1" applyBorder="1" applyAlignment="1">
      <alignment horizontal="center" vertical="center"/>
    </xf>
    <xf numFmtId="49" fontId="11" fillId="2" borderId="15" xfId="3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14" fillId="0" borderId="5" xfId="4" applyNumberFormat="1" applyFont="1" applyFill="1" applyBorder="1" applyAlignment="1">
      <alignment horizontal="center" vertical="center" wrapText="1"/>
    </xf>
    <xf numFmtId="9" fontId="11" fillId="2" borderId="5" xfId="5" applyFont="1" applyFill="1" applyBorder="1" applyAlignment="1">
      <alignment horizontal="center"/>
    </xf>
    <xf numFmtId="49" fontId="10" fillId="2" borderId="5" xfId="4" applyNumberFormat="1" applyFill="1" applyBorder="1" applyAlignment="1">
      <alignment horizontal="center"/>
    </xf>
    <xf numFmtId="0" fontId="14" fillId="2" borderId="5" xfId="4" applyFont="1" applyFill="1" applyBorder="1" applyAlignment="1">
      <alignment horizontal="center" vertical="center" wrapText="1"/>
    </xf>
    <xf numFmtId="0" fontId="10" fillId="2" borderId="5" xfId="4" applyFill="1" applyBorder="1" applyAlignment="1">
      <alignment horizontal="center"/>
    </xf>
    <xf numFmtId="49" fontId="1" fillId="2" borderId="5" xfId="4" applyNumberFormat="1" applyFont="1" applyFill="1" applyBorder="1" applyAlignment="1">
      <alignment horizontal="center"/>
    </xf>
    <xf numFmtId="0" fontId="14" fillId="2" borderId="12" xfId="3" applyFont="1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3" fontId="14" fillId="2" borderId="5" xfId="4" applyNumberFormat="1" applyFont="1" applyFill="1" applyBorder="1" applyAlignment="1">
      <alignment horizontal="center" vertical="center" wrapText="1"/>
    </xf>
    <xf numFmtId="3" fontId="14" fillId="2" borderId="12" xfId="4" applyNumberFormat="1" applyFont="1" applyFill="1" applyBorder="1" applyAlignment="1">
      <alignment horizontal="center" vertical="center" wrapText="1"/>
    </xf>
    <xf numFmtId="49" fontId="10" fillId="2" borderId="12" xfId="4" applyNumberFormat="1" applyFill="1" applyBorder="1" applyAlignment="1">
      <alignment horizontal="center"/>
    </xf>
    <xf numFmtId="0" fontId="10" fillId="2" borderId="12" xfId="4" applyFill="1" applyBorder="1" applyAlignment="1">
      <alignment horizontal="center"/>
    </xf>
    <xf numFmtId="0" fontId="10" fillId="0" borderId="5" xfId="4" applyFill="1" applyBorder="1" applyAlignment="1">
      <alignment horizontal="center"/>
    </xf>
    <xf numFmtId="49" fontId="10" fillId="0" borderId="5" xfId="4" applyNumberFormat="1" applyFill="1" applyBorder="1" applyAlignment="1">
      <alignment horizontal="center"/>
    </xf>
    <xf numFmtId="0" fontId="0" fillId="0" borderId="5" xfId="0" applyFill="1" applyBorder="1" applyAlignment="1">
      <alignment vertical="center"/>
    </xf>
    <xf numFmtId="3" fontId="14" fillId="0" borderId="12" xfId="4" applyNumberFormat="1" applyFont="1" applyFill="1" applyBorder="1" applyAlignment="1">
      <alignment horizontal="center" vertical="center" wrapText="1"/>
    </xf>
    <xf numFmtId="49" fontId="3" fillId="0" borderId="5" xfId="4" applyNumberFormat="1" applyFont="1" applyFill="1" applyBorder="1" applyAlignment="1">
      <alignment horizontal="center" vertical="center"/>
    </xf>
    <xf numFmtId="49" fontId="10" fillId="0" borderId="12" xfId="4" applyNumberForma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horizontal="center" vertical="center"/>
    </xf>
    <xf numFmtId="0" fontId="10" fillId="0" borderId="12" xfId="4" applyNumberFormat="1" applyFill="1" applyBorder="1" applyAlignment="1">
      <alignment horizontal="center" vertical="center"/>
    </xf>
    <xf numFmtId="49" fontId="1" fillId="0" borderId="5" xfId="4" applyNumberFormat="1" applyFont="1" applyFill="1" applyBorder="1" applyAlignment="1">
      <alignment horizontal="center" vertical="center"/>
    </xf>
    <xf numFmtId="9" fontId="10" fillId="0" borderId="5" xfId="4" applyNumberFormat="1" applyFill="1" applyBorder="1" applyAlignment="1">
      <alignment horizontal="center" vertical="center"/>
    </xf>
    <xf numFmtId="0" fontId="10" fillId="0" borderId="12" xfId="4" applyFill="1" applyBorder="1" applyAlignment="1">
      <alignment horizontal="center" vertical="center"/>
    </xf>
    <xf numFmtId="0" fontId="10" fillId="0" borderId="5" xfId="4" applyFill="1" applyBorder="1" applyAlignment="1">
      <alignment horizontal="center" vertical="center"/>
    </xf>
    <xf numFmtId="49" fontId="2" fillId="0" borderId="5" xfId="4" applyNumberFormat="1" applyFont="1" applyFill="1" applyBorder="1" applyAlignment="1">
      <alignment horizontal="center" vertical="center"/>
    </xf>
    <xf numFmtId="49" fontId="10" fillId="0" borderId="5" xfId="4" applyNumberFormat="1" applyFill="1" applyBorder="1" applyAlignment="1">
      <alignment horizontal="center" vertical="center"/>
    </xf>
    <xf numFmtId="0" fontId="10" fillId="0" borderId="5" xfId="4" applyNumberFormat="1" applyFill="1" applyBorder="1" applyAlignment="1">
      <alignment horizontal="center" vertical="center"/>
    </xf>
    <xf numFmtId="0" fontId="11" fillId="0" borderId="5" xfId="4" applyNumberFormat="1" applyFont="1" applyFill="1" applyBorder="1" applyAlignment="1">
      <alignment horizontal="center"/>
    </xf>
    <xf numFmtId="0" fontId="28" fillId="0" borderId="13" xfId="3" applyFont="1" applyFill="1" applyBorder="1" applyAlignment="1">
      <alignment horizontal="justify" vertical="center" wrapText="1"/>
    </xf>
    <xf numFmtId="0" fontId="0" fillId="0" borderId="11" xfId="0" applyFill="1" applyBorder="1" applyAlignment="1">
      <alignment horizontal="justify" vertical="center" wrapText="1"/>
    </xf>
    <xf numFmtId="0" fontId="0" fillId="0" borderId="10" xfId="0" applyFill="1" applyBorder="1" applyAlignment="1">
      <alignment horizontal="justify" vertical="center" wrapText="1"/>
    </xf>
    <xf numFmtId="0" fontId="0" fillId="0" borderId="6" xfId="0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 vertical="center" wrapText="1"/>
    </xf>
    <xf numFmtId="0" fontId="0" fillId="0" borderId="2" xfId="0" applyFill="1" applyBorder="1" applyAlignment="1">
      <alignment horizontal="justify" vertical="center" wrapText="1"/>
    </xf>
    <xf numFmtId="0" fontId="10" fillId="2" borderId="5" xfId="4" applyNumberFormat="1" applyFill="1" applyBorder="1" applyAlignment="1">
      <alignment horizontal="center"/>
    </xf>
    <xf numFmtId="0" fontId="28" fillId="0" borderId="6" xfId="3" applyFont="1" applyFill="1" applyBorder="1" applyAlignment="1">
      <alignment horizontal="justify" vertical="center" wrapText="1"/>
    </xf>
    <xf numFmtId="0" fontId="28" fillId="0" borderId="0" xfId="3" applyFont="1" applyFill="1" applyBorder="1" applyAlignment="1">
      <alignment horizontal="justify" vertical="center" wrapText="1"/>
    </xf>
    <xf numFmtId="0" fontId="28" fillId="0" borderId="2" xfId="3" applyFont="1" applyFill="1" applyBorder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</cellXfs>
  <cellStyles count="7">
    <cellStyle name="Millares" xfId="1" builtinId="3"/>
    <cellStyle name="Millares 2" xfId="2"/>
    <cellStyle name="Normal" xfId="0" builtinId="0"/>
    <cellStyle name="Normal 2" xfId="3"/>
    <cellStyle name="Normal 3" xfId="4"/>
    <cellStyle name="Porcentaje" xfId="5" builtin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71450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64513" name="Object 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71450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79873" name="Object 1" hidden="1">
              <a:extLst>
                <a:ext uri="{63B3BB69-23CF-44E3-9099-C40C66FF867C}">
                  <a14:compatExt spid="_x0000_s79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71450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80897" name="Object 1" hidden="1">
              <a:extLst>
                <a:ext uri="{63B3BB69-23CF-44E3-9099-C40C66FF867C}">
                  <a14:compatExt spid="_x0000_s80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71450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81921" name="Object 1" hidden="1">
              <a:extLst>
                <a:ext uri="{63B3BB69-23CF-44E3-9099-C40C66FF867C}">
                  <a14:compatExt spid="_x0000_s81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71450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82945" name="Object 1" hidden="1">
              <a:extLst>
                <a:ext uri="{63B3BB69-23CF-44E3-9099-C40C66FF867C}">
                  <a14:compatExt spid="_x0000_s8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71450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83969" name="Object 1" hidden="1">
              <a:extLst>
                <a:ext uri="{63B3BB69-23CF-44E3-9099-C40C66FF867C}">
                  <a14:compatExt spid="_x0000_s83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1109129" y="752469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31087" name="Object 367" hidden="1">
              <a:extLst>
                <a:ext uri="{63B3BB69-23CF-44E3-9099-C40C66FF867C}">
                  <a14:compatExt spid="_x0000_s3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73815</xdr:colOff>
      <xdr:row>4</xdr:row>
      <xdr:rowOff>107152</xdr:rowOff>
    </xdr:from>
    <xdr:ext cx="2619375" cy="57150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331115" y="878677"/>
          <a:ext cx="26193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85725</xdr:rowOff>
        </xdr:from>
        <xdr:to>
          <xdr:col>1</xdr:col>
          <xdr:colOff>733425</xdr:colOff>
          <xdr:row>7</xdr:row>
          <xdr:rowOff>47625</xdr:rowOff>
        </xdr:to>
        <xdr:sp macro="" textlink="">
          <xdr:nvSpPr>
            <xdr:cNvPr id="89089" name="Object 1" hidden="1">
              <a:extLst>
                <a:ext uri="{63B3BB69-23CF-44E3-9099-C40C66FF867C}">
                  <a14:compatExt spid="_x0000_s89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73815</xdr:colOff>
      <xdr:row>4</xdr:row>
      <xdr:rowOff>107152</xdr:rowOff>
    </xdr:from>
    <xdr:ext cx="2619375" cy="57150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331115" y="878677"/>
          <a:ext cx="26193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85725</xdr:rowOff>
        </xdr:from>
        <xdr:to>
          <xdr:col>1</xdr:col>
          <xdr:colOff>733425</xdr:colOff>
          <xdr:row>7</xdr:row>
          <xdr:rowOff>47625</xdr:rowOff>
        </xdr:to>
        <xdr:sp macro="" textlink="">
          <xdr:nvSpPr>
            <xdr:cNvPr id="90113" name="Object 1" hidden="1">
              <a:extLst>
                <a:ext uri="{63B3BB69-23CF-44E3-9099-C40C66FF867C}">
                  <a14:compatExt spid="_x0000_s90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73815</xdr:colOff>
      <xdr:row>4</xdr:row>
      <xdr:rowOff>107152</xdr:rowOff>
    </xdr:from>
    <xdr:ext cx="2619375" cy="57150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331115" y="878677"/>
          <a:ext cx="26193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85725</xdr:rowOff>
        </xdr:from>
        <xdr:to>
          <xdr:col>1</xdr:col>
          <xdr:colOff>733425</xdr:colOff>
          <xdr:row>7</xdr:row>
          <xdr:rowOff>47625</xdr:rowOff>
        </xdr:to>
        <xdr:sp macro="" textlink="">
          <xdr:nvSpPr>
            <xdr:cNvPr id="91137" name="Object 1" hidden="1">
              <a:extLst>
                <a:ext uri="{63B3BB69-23CF-44E3-9099-C40C66FF867C}">
                  <a14:compatExt spid="_x0000_s9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73815</xdr:colOff>
      <xdr:row>4</xdr:row>
      <xdr:rowOff>107152</xdr:rowOff>
    </xdr:from>
    <xdr:ext cx="2619375" cy="57150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331115" y="878677"/>
          <a:ext cx="26193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85725</xdr:rowOff>
        </xdr:from>
        <xdr:to>
          <xdr:col>1</xdr:col>
          <xdr:colOff>733425</xdr:colOff>
          <xdr:row>7</xdr:row>
          <xdr:rowOff>47625</xdr:rowOff>
        </xdr:to>
        <xdr:sp macro="" textlink="">
          <xdr:nvSpPr>
            <xdr:cNvPr id="94209" name="Object 1" hidden="1">
              <a:extLst>
                <a:ext uri="{63B3BB69-23CF-44E3-9099-C40C66FF867C}">
                  <a14:compatExt spid="_x0000_s9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71450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69633" name="Object 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73815</xdr:colOff>
      <xdr:row>4</xdr:row>
      <xdr:rowOff>107152</xdr:rowOff>
    </xdr:from>
    <xdr:ext cx="2619375" cy="57150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331115" y="878677"/>
          <a:ext cx="26193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85725</xdr:rowOff>
        </xdr:from>
        <xdr:to>
          <xdr:col>1</xdr:col>
          <xdr:colOff>733425</xdr:colOff>
          <xdr:row>7</xdr:row>
          <xdr:rowOff>47625</xdr:rowOff>
        </xdr:to>
        <xdr:sp macro="" textlink="">
          <xdr:nvSpPr>
            <xdr:cNvPr id="95233" name="Object 1" hidden="1">
              <a:extLst>
                <a:ext uri="{63B3BB69-23CF-44E3-9099-C40C66FF867C}">
                  <a14:compatExt spid="_x0000_s95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73815</xdr:colOff>
      <xdr:row>4</xdr:row>
      <xdr:rowOff>107152</xdr:rowOff>
    </xdr:from>
    <xdr:ext cx="2619375" cy="57150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331115" y="878677"/>
          <a:ext cx="26193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85725</xdr:rowOff>
        </xdr:from>
        <xdr:to>
          <xdr:col>1</xdr:col>
          <xdr:colOff>733425</xdr:colOff>
          <xdr:row>7</xdr:row>
          <xdr:rowOff>47625</xdr:rowOff>
        </xdr:to>
        <xdr:sp macro="" textlink="">
          <xdr:nvSpPr>
            <xdr:cNvPr id="96257" name="Object 1" hidden="1">
              <a:extLst>
                <a:ext uri="{63B3BB69-23CF-44E3-9099-C40C66FF867C}">
                  <a14:compatExt spid="_x0000_s96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73815</xdr:colOff>
      <xdr:row>4</xdr:row>
      <xdr:rowOff>107152</xdr:rowOff>
    </xdr:from>
    <xdr:ext cx="2619375" cy="57150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331115" y="878677"/>
          <a:ext cx="26193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85725</xdr:rowOff>
        </xdr:from>
        <xdr:to>
          <xdr:col>1</xdr:col>
          <xdr:colOff>733425</xdr:colOff>
          <xdr:row>7</xdr:row>
          <xdr:rowOff>47625</xdr:rowOff>
        </xdr:to>
        <xdr:sp macro="" textlink="">
          <xdr:nvSpPr>
            <xdr:cNvPr id="99329" name="Object 1" hidden="1">
              <a:extLst>
                <a:ext uri="{63B3BB69-23CF-44E3-9099-C40C66FF867C}">
                  <a14:compatExt spid="_x0000_s99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73815</xdr:colOff>
      <xdr:row>4</xdr:row>
      <xdr:rowOff>107152</xdr:rowOff>
    </xdr:from>
    <xdr:ext cx="2619375" cy="57150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331115" y="878677"/>
          <a:ext cx="26193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85725</xdr:rowOff>
        </xdr:from>
        <xdr:to>
          <xdr:col>1</xdr:col>
          <xdr:colOff>733425</xdr:colOff>
          <xdr:row>7</xdr:row>
          <xdr:rowOff>47625</xdr:rowOff>
        </xdr:to>
        <xdr:sp macro="" textlink="">
          <xdr:nvSpPr>
            <xdr:cNvPr id="63489" name="Object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71450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70657" name="Object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71450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71681" name="Object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71450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75777" name="Object 1" hidden="1">
              <a:extLst>
                <a:ext uri="{63B3BB69-23CF-44E3-9099-C40C66FF867C}">
                  <a14:compatExt spid="_x0000_s75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28052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71450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76801" name="Object 1" hidden="1">
              <a:extLst>
                <a:ext uri="{63B3BB69-23CF-44E3-9099-C40C66FF867C}">
                  <a14:compatExt spid="_x0000_s76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71450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77825" name="Object 1" hidden="1">
              <a:extLst>
                <a:ext uri="{63B3BB69-23CF-44E3-9099-C40C66FF867C}">
                  <a14:compatExt spid="_x0000_s77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61379</xdr:colOff>
      <xdr:row>1</xdr:row>
      <xdr:rowOff>0</xdr:rowOff>
    </xdr:from>
    <xdr:ext cx="2619375" cy="794809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99604" y="171450"/>
          <a:ext cx="2619375" cy="7948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H.</a:t>
          </a:r>
          <a:r>
            <a:rPr lang="es-MX" sz="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66675</xdr:rowOff>
        </xdr:from>
        <xdr:to>
          <xdr:col>1</xdr:col>
          <xdr:colOff>790575</xdr:colOff>
          <xdr:row>3</xdr:row>
          <xdr:rowOff>180975</xdr:rowOff>
        </xdr:to>
        <xdr:sp macro="" textlink="">
          <xdr:nvSpPr>
            <xdr:cNvPr id="78849" name="Object 1" hidden="1">
              <a:extLst>
                <a:ext uri="{63B3BB69-23CF-44E3-9099-C40C66FF867C}">
                  <a14:compatExt spid="_x0000_s78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51"/>
  <sheetViews>
    <sheetView topLeftCell="A13" zoomScale="85" zoomScaleNormal="85" zoomScaleSheetLayoutView="100" workbookViewId="0">
      <selection activeCell="L33" sqref="L33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1.85546875" style="5" customWidth="1"/>
    <col min="12" max="12" width="14.7109375" style="5" customWidth="1"/>
    <col min="13" max="13" width="26.140625" style="5" customWidth="1"/>
    <col min="14" max="16384" width="11.42578125" style="5"/>
  </cols>
  <sheetData>
    <row r="1" spans="1:13" ht="13.5" thickBot="1" x14ac:dyDescent="0.25"/>
    <row r="2" spans="1:13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3" s="1" customFormat="1" ht="14.25" customHeight="1" x14ac:dyDescent="0.25">
      <c r="B3" s="77"/>
      <c r="C3" s="379"/>
      <c r="D3" s="381"/>
      <c r="E3" s="381"/>
      <c r="F3" s="381"/>
      <c r="G3" s="381"/>
      <c r="H3" s="381"/>
      <c r="I3" s="381"/>
      <c r="J3" s="381"/>
      <c r="K3" s="381"/>
      <c r="L3" s="381"/>
      <c r="M3" s="381"/>
    </row>
    <row r="4" spans="1:13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3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3" ht="9" customHeight="1" x14ac:dyDescent="0.2">
      <c r="I6" s="8"/>
    </row>
    <row r="7" spans="1:13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3" ht="5.25" customHeight="1" x14ac:dyDescent="0.2">
      <c r="B8" s="8"/>
      <c r="C8" s="8"/>
      <c r="D8" s="8"/>
      <c r="I8" s="8"/>
    </row>
    <row r="9" spans="1:13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3" x14ac:dyDescent="0.2">
      <c r="B10" s="387" t="s">
        <v>63</v>
      </c>
      <c r="C10" s="389" t="s">
        <v>65</v>
      </c>
      <c r="D10" s="390"/>
      <c r="E10" s="190"/>
      <c r="G10" s="10"/>
      <c r="H10" s="11"/>
      <c r="I10" s="12" t="s">
        <v>3</v>
      </c>
      <c r="J10" s="135" t="s">
        <v>77</v>
      </c>
      <c r="K10" s="391" t="s">
        <v>80</v>
      </c>
      <c r="L10" s="392"/>
      <c r="M10" s="393"/>
    </row>
    <row r="11" spans="1:13" ht="12.75" customHeight="1" x14ac:dyDescent="0.2">
      <c r="B11" s="388"/>
      <c r="C11" s="394" t="s">
        <v>66</v>
      </c>
      <c r="D11" s="395"/>
      <c r="E11" s="190"/>
      <c r="G11" s="10"/>
      <c r="H11" s="11"/>
      <c r="I11" s="13" t="s">
        <v>4</v>
      </c>
      <c r="J11" s="135" t="s">
        <v>78</v>
      </c>
      <c r="K11" s="396" t="s">
        <v>81</v>
      </c>
      <c r="L11" s="397"/>
      <c r="M11" s="398"/>
    </row>
    <row r="12" spans="1:13" ht="5.25" customHeight="1" x14ac:dyDescent="0.2">
      <c r="B12" s="14"/>
      <c r="C12" s="8"/>
      <c r="D12" s="195"/>
      <c r="E12" s="195"/>
      <c r="G12" s="10"/>
      <c r="H12" s="11"/>
      <c r="I12" s="72"/>
      <c r="J12" s="95"/>
      <c r="K12" s="376"/>
      <c r="L12" s="377"/>
      <c r="M12" s="378"/>
    </row>
    <row r="13" spans="1:13" ht="12" customHeight="1" x14ac:dyDescent="0.2">
      <c r="A13" s="8"/>
      <c r="B13" s="61" t="s">
        <v>58</v>
      </c>
      <c r="C13" s="137" t="s">
        <v>34</v>
      </c>
      <c r="D13" s="61" t="s">
        <v>33</v>
      </c>
      <c r="G13" s="10"/>
      <c r="H13" s="11"/>
      <c r="I13" s="41" t="s">
        <v>12</v>
      </c>
      <c r="J13" s="136" t="s">
        <v>79</v>
      </c>
      <c r="K13" s="399" t="s">
        <v>82</v>
      </c>
      <c r="L13" s="400"/>
      <c r="M13" s="401"/>
    </row>
    <row r="14" spans="1:13" ht="12" customHeight="1" x14ac:dyDescent="0.2">
      <c r="A14" s="8"/>
      <c r="B14" s="8"/>
      <c r="C14" s="8"/>
      <c r="D14" s="195"/>
      <c r="E14" s="195"/>
      <c r="G14" s="10"/>
      <c r="H14" s="11"/>
      <c r="I14" s="41"/>
      <c r="J14" s="68"/>
      <c r="K14" s="69"/>
      <c r="L14" s="70"/>
      <c r="M14" s="71"/>
    </row>
    <row r="15" spans="1:13" s="8" customFormat="1" ht="7.5" customHeight="1" x14ac:dyDescent="0.2">
      <c r="D15" s="195"/>
      <c r="E15" s="195"/>
      <c r="G15" s="10"/>
      <c r="H15" s="17"/>
      <c r="I15" s="150"/>
      <c r="J15" s="151"/>
      <c r="K15" s="152"/>
      <c r="L15" s="152"/>
      <c r="M15" s="152"/>
    </row>
    <row r="16" spans="1:13" ht="5.25" customHeight="1" x14ac:dyDescent="0.2">
      <c r="B16" s="8"/>
      <c r="C16" s="8"/>
      <c r="D16" s="8"/>
      <c r="E16" s="8"/>
      <c r="G16" s="10"/>
      <c r="H16" s="18"/>
      <c r="I16" s="8"/>
      <c r="J16" s="8"/>
      <c r="K16" s="8"/>
      <c r="L16" s="8"/>
      <c r="M16" s="8"/>
    </row>
    <row r="17" spans="2:13" ht="12" customHeight="1" x14ac:dyDescent="0.2">
      <c r="B17" s="193"/>
      <c r="C17" s="193"/>
      <c r="D17" s="86"/>
      <c r="E17" s="86"/>
      <c r="F17" s="87"/>
      <c r="G17" s="402" t="s">
        <v>15</v>
      </c>
      <c r="H17" s="405" t="s">
        <v>54</v>
      </c>
      <c r="I17" s="405"/>
      <c r="J17" s="406" t="s">
        <v>55</v>
      </c>
      <c r="K17" s="409" t="s">
        <v>56</v>
      </c>
      <c r="L17" s="410" t="s">
        <v>19</v>
      </c>
      <c r="M17" s="411" t="s">
        <v>57</v>
      </c>
    </row>
    <row r="18" spans="2:13" ht="12.75" customHeight="1" x14ac:dyDescent="0.2">
      <c r="B18" s="192" t="s">
        <v>1</v>
      </c>
      <c r="C18" s="403" t="s">
        <v>67</v>
      </c>
      <c r="D18" s="412"/>
      <c r="E18" s="412"/>
      <c r="F18" s="413"/>
      <c r="G18" s="403"/>
      <c r="H18" s="405"/>
      <c r="I18" s="405"/>
      <c r="J18" s="407"/>
      <c r="K18" s="409"/>
      <c r="L18" s="410"/>
      <c r="M18" s="411"/>
    </row>
    <row r="19" spans="2:13" ht="11.25" customHeight="1" x14ac:dyDescent="0.2">
      <c r="B19" s="194"/>
      <c r="C19" s="414"/>
      <c r="D19" s="415"/>
      <c r="E19" s="415"/>
      <c r="F19" s="416"/>
      <c r="G19" s="404"/>
      <c r="H19" s="405"/>
      <c r="I19" s="405"/>
      <c r="J19" s="408"/>
      <c r="K19" s="409"/>
      <c r="L19" s="410"/>
      <c r="M19" s="411"/>
    </row>
    <row r="20" spans="2:13" ht="4.5" hidden="1" customHeight="1" x14ac:dyDescent="0.2">
      <c r="B20" s="8"/>
      <c r="C20" s="8"/>
      <c r="D20" s="8"/>
      <c r="E20" s="8"/>
      <c r="F20" s="8"/>
      <c r="H20" s="8"/>
      <c r="I20" s="34"/>
    </row>
    <row r="21" spans="2:13" ht="16.5" customHeight="1" x14ac:dyDescent="0.2">
      <c r="B21" s="417">
        <v>1</v>
      </c>
      <c r="C21" s="419" t="s">
        <v>75</v>
      </c>
      <c r="D21" s="420"/>
      <c r="E21" s="420"/>
      <c r="F21" s="421"/>
      <c r="G21" s="423" t="s">
        <v>76</v>
      </c>
      <c r="H21" s="438">
        <v>50000</v>
      </c>
      <c r="I21" s="439"/>
      <c r="J21" s="425">
        <v>0</v>
      </c>
      <c r="K21" s="425">
        <v>0</v>
      </c>
      <c r="L21" s="425">
        <v>50000</v>
      </c>
      <c r="M21" s="427"/>
    </row>
    <row r="22" spans="2:13" ht="25.5" customHeight="1" x14ac:dyDescent="0.2">
      <c r="B22" s="418"/>
      <c r="C22" s="422"/>
      <c r="D22" s="420"/>
      <c r="E22" s="420"/>
      <c r="F22" s="421"/>
      <c r="G22" s="424"/>
      <c r="H22" s="440"/>
      <c r="I22" s="441"/>
      <c r="J22" s="426"/>
      <c r="K22" s="426"/>
      <c r="L22" s="426"/>
      <c r="M22" s="428"/>
    </row>
    <row r="23" spans="2:13" x14ac:dyDescent="0.2">
      <c r="B23" s="418"/>
      <c r="C23" s="422"/>
      <c r="D23" s="420"/>
      <c r="E23" s="420"/>
      <c r="F23" s="421"/>
      <c r="G23" s="424"/>
      <c r="H23" s="440"/>
      <c r="I23" s="441"/>
      <c r="J23" s="426"/>
      <c r="K23" s="426"/>
      <c r="L23" s="426"/>
      <c r="M23" s="428"/>
    </row>
    <row r="24" spans="2:13" ht="11.25" customHeight="1" x14ac:dyDescent="0.2">
      <c r="B24" s="429"/>
      <c r="C24" s="430"/>
      <c r="D24" s="431"/>
      <c r="E24" s="431"/>
      <c r="F24" s="432"/>
      <c r="G24" s="433"/>
      <c r="H24" s="434"/>
      <c r="I24" s="435"/>
      <c r="J24" s="436"/>
      <c r="K24" s="437"/>
      <c r="L24" s="437"/>
      <c r="M24" s="442"/>
    </row>
    <row r="25" spans="2:13" x14ac:dyDescent="0.2">
      <c r="B25" s="429"/>
      <c r="C25" s="430"/>
      <c r="D25" s="431"/>
      <c r="E25" s="431"/>
      <c r="F25" s="432"/>
      <c r="G25" s="433"/>
      <c r="H25" s="434"/>
      <c r="I25" s="435"/>
      <c r="J25" s="436"/>
      <c r="K25" s="437"/>
      <c r="L25" s="437"/>
      <c r="M25" s="442"/>
    </row>
    <row r="26" spans="2:13" ht="12.75" customHeight="1" x14ac:dyDescent="0.2">
      <c r="B26" s="429"/>
      <c r="C26" s="430"/>
      <c r="D26" s="431"/>
      <c r="E26" s="431"/>
      <c r="F26" s="432"/>
      <c r="G26" s="433"/>
      <c r="H26" s="434"/>
      <c r="I26" s="435"/>
      <c r="J26" s="436"/>
      <c r="K26" s="437"/>
      <c r="L26" s="437"/>
      <c r="M26" s="442"/>
    </row>
    <row r="27" spans="2:13" ht="13.5" customHeight="1" x14ac:dyDescent="0.2">
      <c r="B27" s="429"/>
      <c r="C27" s="430"/>
      <c r="D27" s="431"/>
      <c r="E27" s="431"/>
      <c r="F27" s="432"/>
      <c r="G27" s="433"/>
      <c r="H27" s="434"/>
      <c r="I27" s="435"/>
      <c r="J27" s="436"/>
      <c r="K27" s="437"/>
      <c r="L27" s="437"/>
      <c r="M27" s="442"/>
    </row>
    <row r="28" spans="2:13" ht="23.25" customHeight="1" x14ac:dyDescent="0.2">
      <c r="B28" s="187"/>
      <c r="C28" s="443"/>
      <c r="D28" s="444"/>
      <c r="E28" s="444"/>
      <c r="F28" s="445"/>
      <c r="G28" s="98"/>
      <c r="H28" s="434"/>
      <c r="I28" s="435"/>
      <c r="J28" s="284"/>
      <c r="K28" s="285"/>
      <c r="L28" s="286"/>
      <c r="M28" s="287"/>
    </row>
    <row r="29" spans="2:13" ht="8.25" customHeight="1" x14ac:dyDescent="0.2">
      <c r="B29" s="187"/>
      <c r="C29" s="446"/>
      <c r="D29" s="447"/>
      <c r="E29" s="447"/>
      <c r="F29" s="448"/>
      <c r="G29" s="98"/>
      <c r="H29" s="449"/>
      <c r="I29" s="450"/>
      <c r="J29" s="101"/>
      <c r="K29" s="187"/>
      <c r="L29" s="119"/>
      <c r="M29" s="118"/>
    </row>
    <row r="30" spans="2:13" ht="16.5" customHeight="1" x14ac:dyDescent="0.25">
      <c r="B30" s="121"/>
      <c r="C30" s="461"/>
      <c r="D30" s="462"/>
      <c r="E30" s="462"/>
      <c r="F30" s="463"/>
      <c r="G30" s="98"/>
      <c r="H30" s="434"/>
      <c r="I30" s="435"/>
      <c r="J30" s="120"/>
      <c r="K30" s="116"/>
      <c r="L30" s="101"/>
      <c r="M30" s="464"/>
    </row>
    <row r="31" spans="2:13" ht="10.5" customHeight="1" x14ac:dyDescent="0.25">
      <c r="B31" s="188"/>
      <c r="C31" s="446"/>
      <c r="D31" s="447"/>
      <c r="E31" s="447"/>
      <c r="F31" s="448"/>
      <c r="G31" s="21"/>
      <c r="H31" s="99"/>
      <c r="I31" s="100"/>
      <c r="J31" s="22"/>
      <c r="K31" s="23"/>
      <c r="L31" s="22"/>
      <c r="M31" s="464"/>
    </row>
    <row r="32" spans="2:13" ht="11.25" customHeight="1" x14ac:dyDescent="0.25">
      <c r="B32" s="188"/>
      <c r="C32" s="171"/>
      <c r="D32" s="172"/>
      <c r="E32" s="465"/>
      <c r="F32" s="466"/>
      <c r="G32" s="21"/>
      <c r="H32" s="99"/>
      <c r="I32" s="100"/>
      <c r="J32" s="22"/>
      <c r="K32" s="23"/>
      <c r="L32" s="22"/>
      <c r="M32" s="23"/>
    </row>
    <row r="33" spans="2:14" x14ac:dyDescent="0.2">
      <c r="B33" s="451"/>
      <c r="C33" s="453"/>
      <c r="D33" s="454"/>
      <c r="E33" s="454"/>
      <c r="F33" s="455"/>
      <c r="G33" s="21"/>
      <c r="H33" s="99"/>
      <c r="I33" s="100"/>
      <c r="J33" s="22"/>
      <c r="K33" s="23"/>
      <c r="L33" s="22"/>
      <c r="M33" s="23"/>
    </row>
    <row r="34" spans="2:14" x14ac:dyDescent="0.2">
      <c r="B34" s="452"/>
      <c r="C34" s="453"/>
      <c r="D34" s="454"/>
      <c r="E34" s="454"/>
      <c r="F34" s="455"/>
      <c r="G34" s="23"/>
      <c r="H34" s="99"/>
      <c r="I34" s="100"/>
      <c r="J34" s="23"/>
      <c r="K34" s="23"/>
      <c r="L34" s="23"/>
      <c r="M34" s="23"/>
    </row>
    <row r="35" spans="2:14" ht="9.75" customHeight="1" x14ac:dyDescent="0.2">
      <c r="B35" s="452"/>
      <c r="C35" s="453"/>
      <c r="D35" s="454"/>
      <c r="E35" s="454"/>
      <c r="F35" s="455"/>
      <c r="G35" s="174"/>
      <c r="H35" s="98"/>
      <c r="I35" s="178"/>
      <c r="J35" s="174"/>
      <c r="K35" s="174"/>
      <c r="L35" s="23"/>
      <c r="M35" s="23"/>
    </row>
    <row r="36" spans="2:14" ht="34.5" customHeight="1" x14ac:dyDescent="0.2">
      <c r="B36" s="452"/>
      <c r="C36" s="456"/>
      <c r="D36" s="457"/>
      <c r="E36" s="457"/>
      <c r="F36" s="458"/>
      <c r="G36" s="175"/>
      <c r="H36" s="459"/>
      <c r="I36" s="460"/>
      <c r="J36" s="176"/>
      <c r="K36" s="191"/>
      <c r="L36" s="191"/>
      <c r="M36" s="467"/>
    </row>
    <row r="37" spans="2:14" ht="12.75" customHeight="1" x14ac:dyDescent="0.2">
      <c r="B37" s="452"/>
      <c r="C37" s="468"/>
      <c r="D37" s="469"/>
      <c r="E37" s="469"/>
      <c r="F37" s="470"/>
      <c r="G37" s="174"/>
      <c r="H37" s="471"/>
      <c r="I37" s="471"/>
      <c r="J37" s="177"/>
      <c r="K37" s="191"/>
      <c r="L37" s="191"/>
      <c r="M37" s="467"/>
      <c r="N37" s="8"/>
    </row>
    <row r="38" spans="2:14" ht="12.75" customHeight="1" x14ac:dyDescent="0.2">
      <c r="B38" s="189"/>
      <c r="C38" s="472"/>
      <c r="D38" s="473"/>
      <c r="E38" s="473"/>
      <c r="F38" s="474"/>
      <c r="G38" s="175"/>
      <c r="H38" s="459"/>
      <c r="I38" s="460"/>
      <c r="J38" s="176"/>
      <c r="K38" s="191"/>
      <c r="L38" s="191"/>
      <c r="M38" s="191"/>
    </row>
    <row r="39" spans="2:14" ht="12.75" customHeight="1" x14ac:dyDescent="0.2">
      <c r="B39" s="189"/>
      <c r="C39" s="456"/>
      <c r="D39" s="457"/>
      <c r="E39" s="457"/>
      <c r="F39" s="458"/>
      <c r="G39" s="73"/>
      <c r="H39" s="185"/>
      <c r="I39" s="186"/>
      <c r="J39" s="180"/>
      <c r="K39" s="191"/>
      <c r="L39" s="191"/>
      <c r="M39" s="191"/>
    </row>
    <row r="40" spans="2:14" ht="15" x14ac:dyDescent="0.25">
      <c r="B40" s="25"/>
      <c r="C40" s="26"/>
      <c r="D40" s="26"/>
      <c r="E40" s="26"/>
      <c r="F40" s="27"/>
      <c r="G40" s="28"/>
      <c r="H40" s="28"/>
      <c r="I40" s="27"/>
      <c r="J40" s="29"/>
      <c r="K40" s="30"/>
      <c r="L40" s="30"/>
      <c r="M40" s="30"/>
    </row>
    <row r="41" spans="2:14" ht="15" x14ac:dyDescent="0.25">
      <c r="B41" s="20"/>
      <c r="C41" s="20"/>
      <c r="D41" s="20"/>
      <c r="E41" s="20"/>
      <c r="F41" s="22"/>
      <c r="G41" s="22"/>
      <c r="H41" s="22"/>
      <c r="I41" s="22"/>
      <c r="J41" s="22"/>
      <c r="K41" s="22"/>
      <c r="L41" s="22"/>
      <c r="M41" s="19"/>
    </row>
    <row r="42" spans="2:14" ht="12.75" customHeight="1" x14ac:dyDescent="0.2">
      <c r="F42" s="31"/>
      <c r="G42" s="31"/>
      <c r="H42" s="31"/>
      <c r="I42" s="31"/>
      <c r="J42" s="31"/>
      <c r="K42" s="32"/>
      <c r="L42" s="173"/>
      <c r="M42" s="138"/>
    </row>
    <row r="43" spans="2:14" ht="11.25" customHeight="1" x14ac:dyDescent="0.2">
      <c r="B43" s="387" t="s">
        <v>8</v>
      </c>
      <c r="C43" s="478"/>
      <c r="D43" s="479"/>
      <c r="E43" s="190"/>
      <c r="F43" s="389" t="s">
        <v>9</v>
      </c>
      <c r="G43" s="480"/>
      <c r="H43" s="480"/>
      <c r="I43" s="481"/>
      <c r="J43" s="195"/>
      <c r="K43" s="482" t="s">
        <v>10</v>
      </c>
      <c r="L43" s="483"/>
      <c r="M43" s="484"/>
    </row>
    <row r="44" spans="2:14" s="8" customFormat="1" ht="18.75" customHeight="1" x14ac:dyDescent="0.2">
      <c r="B44" s="485"/>
      <c r="C44" s="486"/>
      <c r="D44" s="413"/>
      <c r="E44" s="190"/>
      <c r="F44" s="487"/>
      <c r="G44" s="469"/>
      <c r="H44" s="469"/>
      <c r="I44" s="470"/>
      <c r="J44" s="195"/>
      <c r="K44" s="487"/>
      <c r="L44" s="488"/>
      <c r="M44" s="421"/>
    </row>
    <row r="45" spans="2:14" s="8" customFormat="1" ht="18" customHeight="1" x14ac:dyDescent="0.2">
      <c r="B45" s="16"/>
      <c r="D45" s="34"/>
      <c r="F45" s="468"/>
      <c r="G45" s="469"/>
      <c r="H45" s="469"/>
      <c r="I45" s="470"/>
      <c r="J45" s="195"/>
      <c r="K45" s="35"/>
      <c r="L45" s="190"/>
      <c r="M45" s="34"/>
    </row>
    <row r="46" spans="2:14" ht="12" customHeight="1" x14ac:dyDescent="0.2">
      <c r="B46" s="36"/>
      <c r="C46" s="10"/>
      <c r="D46" s="37"/>
      <c r="E46" s="10"/>
      <c r="F46" s="468"/>
      <c r="G46" s="469"/>
      <c r="H46" s="469"/>
      <c r="I46" s="470"/>
      <c r="J46" s="195"/>
      <c r="K46" s="35"/>
      <c r="L46" s="190"/>
      <c r="M46" s="34"/>
    </row>
    <row r="47" spans="2:14" x14ac:dyDescent="0.2">
      <c r="B47" s="489"/>
      <c r="C47" s="490"/>
      <c r="D47" s="491"/>
      <c r="E47" s="83"/>
      <c r="F47" s="495"/>
      <c r="G47" s="496"/>
      <c r="H47" s="496"/>
      <c r="I47" s="497"/>
      <c r="J47" s="190"/>
      <c r="K47" s="495" t="s">
        <v>73</v>
      </c>
      <c r="L47" s="496"/>
      <c r="M47" s="497"/>
    </row>
    <row r="48" spans="2:14" x14ac:dyDescent="0.2">
      <c r="B48" s="492"/>
      <c r="C48" s="493"/>
      <c r="D48" s="494"/>
      <c r="E48" s="83"/>
      <c r="F48" s="498"/>
      <c r="G48" s="499"/>
      <c r="H48" s="499"/>
      <c r="I48" s="500"/>
      <c r="J48" s="190"/>
      <c r="K48" s="498"/>
      <c r="L48" s="499"/>
      <c r="M48" s="500"/>
    </row>
    <row r="49" spans="2:13" x14ac:dyDescent="0.2">
      <c r="B49" s="81" t="s">
        <v>5</v>
      </c>
      <c r="C49" s="65" t="s">
        <v>17</v>
      </c>
      <c r="D49" s="63" t="s">
        <v>11</v>
      </c>
      <c r="E49" s="38"/>
      <c r="F49" s="475" t="s">
        <v>28</v>
      </c>
      <c r="G49" s="476"/>
      <c r="H49" s="476"/>
      <c r="I49" s="477"/>
      <c r="J49" s="64"/>
      <c r="K49" s="92" t="s">
        <v>29</v>
      </c>
      <c r="L49" s="93"/>
      <c r="M49" s="94"/>
    </row>
    <row r="51" spans="2:13" x14ac:dyDescent="0.2">
      <c r="K51" s="39"/>
      <c r="L51" s="40"/>
      <c r="M51" s="40"/>
    </row>
  </sheetData>
  <mergeCells count="69">
    <mergeCell ref="F49:I49"/>
    <mergeCell ref="B43:D43"/>
    <mergeCell ref="F43:I43"/>
    <mergeCell ref="K43:M43"/>
    <mergeCell ref="B44:D44"/>
    <mergeCell ref="F44:I44"/>
    <mergeCell ref="K44:M44"/>
    <mergeCell ref="F45:I45"/>
    <mergeCell ref="F46:I46"/>
    <mergeCell ref="B47:D48"/>
    <mergeCell ref="F47:I48"/>
    <mergeCell ref="K47:M48"/>
    <mergeCell ref="C39:F39"/>
    <mergeCell ref="C30:F30"/>
    <mergeCell ref="H30:I30"/>
    <mergeCell ref="M30:M31"/>
    <mergeCell ref="C31:F31"/>
    <mergeCell ref="E32:F32"/>
    <mergeCell ref="M36:M37"/>
    <mergeCell ref="C37:F37"/>
    <mergeCell ref="H37:I37"/>
    <mergeCell ref="C38:F38"/>
    <mergeCell ref="H38:I38"/>
    <mergeCell ref="C28:F28"/>
    <mergeCell ref="H28:I28"/>
    <mergeCell ref="C29:F29"/>
    <mergeCell ref="H29:I29"/>
    <mergeCell ref="B33:B37"/>
    <mergeCell ref="C33:F34"/>
    <mergeCell ref="C35:F35"/>
    <mergeCell ref="C36:F36"/>
    <mergeCell ref="H36:I36"/>
    <mergeCell ref="J21:J23"/>
    <mergeCell ref="K21:K23"/>
    <mergeCell ref="L21:L23"/>
    <mergeCell ref="M21:M23"/>
    <mergeCell ref="B24:B27"/>
    <mergeCell ref="C24:F27"/>
    <mergeCell ref="G24:G27"/>
    <mergeCell ref="H24:I27"/>
    <mergeCell ref="J24:J27"/>
    <mergeCell ref="K24:K27"/>
    <mergeCell ref="H21:I23"/>
    <mergeCell ref="L24:L27"/>
    <mergeCell ref="M24:M27"/>
    <mergeCell ref="C18:F18"/>
    <mergeCell ref="C19:F19"/>
    <mergeCell ref="B21:B23"/>
    <mergeCell ref="C21:F23"/>
    <mergeCell ref="G21:G23"/>
    <mergeCell ref="K13:M13"/>
    <mergeCell ref="G17:G19"/>
    <mergeCell ref="H17:I19"/>
    <mergeCell ref="J17:J19"/>
    <mergeCell ref="K17:K19"/>
    <mergeCell ref="L17:L19"/>
    <mergeCell ref="M17:M19"/>
    <mergeCell ref="K12:M12"/>
    <mergeCell ref="C2:C4"/>
    <mergeCell ref="D2:M2"/>
    <mergeCell ref="D3:M3"/>
    <mergeCell ref="B5:M5"/>
    <mergeCell ref="B9:C9"/>
    <mergeCell ref="K9:M9"/>
    <mergeCell ref="B10:B11"/>
    <mergeCell ref="C10:D10"/>
    <mergeCell ref="K10:M10"/>
    <mergeCell ref="C11:D11"/>
    <mergeCell ref="K11:M1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2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64513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6451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9"/>
  <sheetViews>
    <sheetView topLeftCell="D7" zoomScale="80" zoomScaleNormal="80" zoomScaleSheetLayoutView="90" workbookViewId="0">
      <selection activeCell="M62" sqref="M62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3" width="25" style="5" customWidth="1"/>
    <col min="4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0.5703125" style="5" customWidth="1"/>
    <col min="12" max="12" width="14.7109375" style="5" customWidth="1"/>
    <col min="13" max="13" width="16.140625" style="5" customWidth="1"/>
    <col min="14" max="16384" width="11.42578125" style="5"/>
  </cols>
  <sheetData>
    <row r="1" spans="1:14" ht="13.5" thickBot="1" x14ac:dyDescent="0.25"/>
    <row r="2" spans="1:14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4" s="1" customFormat="1" ht="14.25" customHeight="1" x14ac:dyDescent="0.25">
      <c r="B3" s="77"/>
      <c r="C3" s="379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4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4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4" ht="9" customHeight="1" x14ac:dyDescent="0.2"/>
    <row r="7" spans="1:14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4" ht="5.25" customHeight="1" x14ac:dyDescent="0.2">
      <c r="B8" s="8"/>
      <c r="C8" s="8"/>
      <c r="D8" s="8"/>
      <c r="I8" s="8"/>
    </row>
    <row r="9" spans="1:14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4" x14ac:dyDescent="0.2">
      <c r="B10" s="387" t="s">
        <v>61</v>
      </c>
      <c r="C10" s="389" t="s">
        <v>64</v>
      </c>
      <c r="D10" s="390"/>
      <c r="E10" s="223"/>
      <c r="G10" s="10"/>
      <c r="H10" s="11"/>
      <c r="I10" s="12" t="s">
        <v>3</v>
      </c>
      <c r="J10" s="241" t="s">
        <v>77</v>
      </c>
      <c r="K10" s="620" t="s">
        <v>89</v>
      </c>
      <c r="L10" s="621"/>
      <c r="M10" s="621"/>
      <c r="N10" s="622"/>
    </row>
    <row r="11" spans="1:14" ht="12.75" customHeight="1" x14ac:dyDescent="0.2">
      <c r="B11" s="388"/>
      <c r="C11" s="394" t="s">
        <v>62</v>
      </c>
      <c r="D11" s="395"/>
      <c r="E11" s="223"/>
      <c r="G11" s="10"/>
      <c r="H11" s="11"/>
      <c r="I11" s="13" t="s">
        <v>4</v>
      </c>
      <c r="J11" s="241" t="s">
        <v>87</v>
      </c>
      <c r="K11" s="613" t="s">
        <v>90</v>
      </c>
      <c r="L11" s="614"/>
      <c r="M11" s="614"/>
      <c r="N11" s="615"/>
    </row>
    <row r="12" spans="1:14" ht="10.5" customHeight="1" x14ac:dyDescent="0.2">
      <c r="B12" s="14"/>
      <c r="C12" s="8"/>
      <c r="D12" s="224"/>
      <c r="E12" s="224"/>
      <c r="G12" s="10"/>
      <c r="H12" s="11"/>
      <c r="I12" s="72" t="s">
        <v>13</v>
      </c>
      <c r="J12" s="238" t="s">
        <v>88</v>
      </c>
      <c r="K12" s="619" t="s">
        <v>91</v>
      </c>
      <c r="L12" s="614"/>
      <c r="M12" s="614"/>
      <c r="N12" s="615"/>
    </row>
    <row r="13" spans="1:14" ht="12" customHeight="1" x14ac:dyDescent="0.2">
      <c r="A13" s="8"/>
      <c r="B13" s="61" t="s">
        <v>58</v>
      </c>
      <c r="C13" s="137" t="s">
        <v>34</v>
      </c>
      <c r="D13" s="61" t="s">
        <v>33</v>
      </c>
      <c r="E13" s="224"/>
      <c r="G13" s="10"/>
      <c r="H13" s="11"/>
      <c r="I13" s="41" t="s">
        <v>12</v>
      </c>
      <c r="J13" s="225" t="s">
        <v>79</v>
      </c>
      <c r="K13" s="613" t="s">
        <v>82</v>
      </c>
      <c r="L13" s="614"/>
      <c r="M13" s="614"/>
      <c r="N13" s="615"/>
    </row>
    <row r="14" spans="1:14" ht="12" customHeight="1" x14ac:dyDescent="0.2">
      <c r="A14" s="8"/>
      <c r="B14" s="8"/>
      <c r="C14" s="8"/>
      <c r="D14" s="224"/>
      <c r="E14" s="224"/>
      <c r="G14" s="10"/>
      <c r="H14" s="11"/>
      <c r="I14" s="41" t="s">
        <v>14</v>
      </c>
      <c r="J14" s="226">
        <v>141</v>
      </c>
      <c r="K14" s="616" t="s">
        <v>127</v>
      </c>
      <c r="L14" s="617"/>
      <c r="M14" s="617"/>
      <c r="N14" s="618"/>
    </row>
    <row r="15" spans="1:14" s="8" customFormat="1" ht="7.5" customHeight="1" x14ac:dyDescent="0.2">
      <c r="D15" s="224"/>
      <c r="E15" s="224"/>
      <c r="G15" s="10"/>
      <c r="H15" s="17"/>
      <c r="I15" s="150"/>
      <c r="J15" s="151"/>
      <c r="K15" s="152"/>
      <c r="L15" s="152"/>
      <c r="M15" s="152"/>
    </row>
    <row r="16" spans="1:14" ht="5.25" customHeight="1" x14ac:dyDescent="0.2">
      <c r="B16" s="8"/>
      <c r="C16" s="8"/>
      <c r="D16" s="8"/>
      <c r="E16" s="8"/>
      <c r="G16" s="10"/>
      <c r="H16" s="18"/>
      <c r="I16" s="8"/>
      <c r="J16" s="8"/>
      <c r="K16" s="8"/>
      <c r="L16" s="8"/>
      <c r="M16" s="8"/>
    </row>
    <row r="17" spans="2:16" ht="12" customHeight="1" x14ac:dyDescent="0.2">
      <c r="B17" s="211"/>
      <c r="C17" s="211"/>
      <c r="D17" s="86"/>
      <c r="E17" s="86"/>
      <c r="F17" s="87"/>
      <c r="G17" s="402" t="s">
        <v>15</v>
      </c>
      <c r="H17" s="405" t="s">
        <v>54</v>
      </c>
      <c r="I17" s="405"/>
      <c r="J17" s="406" t="s">
        <v>55</v>
      </c>
      <c r="K17" s="409" t="s">
        <v>56</v>
      </c>
      <c r="L17" s="410" t="s">
        <v>19</v>
      </c>
      <c r="M17" s="411" t="s">
        <v>57</v>
      </c>
    </row>
    <row r="18" spans="2:16" ht="12" customHeight="1" x14ac:dyDescent="0.2">
      <c r="B18" s="212" t="s">
        <v>1</v>
      </c>
      <c r="C18" s="403" t="s">
        <v>53</v>
      </c>
      <c r="D18" s="412"/>
      <c r="E18" s="412"/>
      <c r="F18" s="413"/>
      <c r="G18" s="403"/>
      <c r="H18" s="405"/>
      <c r="I18" s="405"/>
      <c r="J18" s="407"/>
      <c r="K18" s="409"/>
      <c r="L18" s="410"/>
      <c r="M18" s="411"/>
    </row>
    <row r="19" spans="2:16" ht="13.5" customHeight="1" x14ac:dyDescent="0.2">
      <c r="B19" s="213"/>
      <c r="C19" s="414"/>
      <c r="D19" s="415"/>
      <c r="E19" s="415"/>
      <c r="F19" s="416"/>
      <c r="G19" s="404"/>
      <c r="H19" s="405"/>
      <c r="I19" s="405"/>
      <c r="J19" s="408"/>
      <c r="K19" s="409"/>
      <c r="L19" s="410"/>
      <c r="M19" s="411"/>
    </row>
    <row r="20" spans="2:16" ht="4.5" customHeight="1" x14ac:dyDescent="0.2">
      <c r="B20" s="8"/>
      <c r="C20" s="8"/>
      <c r="D20" s="8"/>
      <c r="E20" s="8"/>
      <c r="F20" s="8"/>
      <c r="H20" s="8"/>
      <c r="I20" s="34"/>
    </row>
    <row r="21" spans="2:16" ht="27.75" customHeight="1" x14ac:dyDescent="0.2">
      <c r="B21" s="417">
        <v>1</v>
      </c>
      <c r="C21" s="611" t="s">
        <v>151</v>
      </c>
      <c r="D21" s="612"/>
      <c r="E21" s="602" t="s">
        <v>92</v>
      </c>
      <c r="F21" s="390"/>
      <c r="G21" s="423" t="s">
        <v>153</v>
      </c>
      <c r="H21" s="535">
        <v>9</v>
      </c>
      <c r="I21" s="536"/>
      <c r="J21" s="528">
        <v>2</v>
      </c>
      <c r="K21" s="528">
        <v>2</v>
      </c>
      <c r="L21" s="528">
        <v>7</v>
      </c>
      <c r="M21" s="423"/>
    </row>
    <row r="22" spans="2:16" ht="42.75" customHeight="1" x14ac:dyDescent="0.2">
      <c r="B22" s="418"/>
      <c r="C22" s="389" t="s">
        <v>152</v>
      </c>
      <c r="D22" s="602"/>
      <c r="E22" s="596"/>
      <c r="F22" s="597"/>
      <c r="G22" s="424"/>
      <c r="H22" s="537"/>
      <c r="I22" s="538"/>
      <c r="J22" s="529"/>
      <c r="K22" s="529"/>
      <c r="L22" s="529"/>
      <c r="M22" s="424"/>
    </row>
    <row r="23" spans="2:16" ht="9" customHeight="1" x14ac:dyDescent="0.2">
      <c r="B23" s="418"/>
      <c r="C23" s="227"/>
      <c r="D23" s="228"/>
      <c r="E23" s="228"/>
      <c r="F23" s="229"/>
      <c r="G23" s="424" t="s">
        <v>156</v>
      </c>
      <c r="H23" s="316"/>
      <c r="I23" s="317"/>
      <c r="J23" s="318"/>
      <c r="K23" s="314"/>
      <c r="L23" s="314"/>
      <c r="M23" s="424"/>
    </row>
    <row r="24" spans="2:16" ht="12.75" customHeight="1" x14ac:dyDescent="0.2">
      <c r="B24" s="582" t="s">
        <v>99</v>
      </c>
      <c r="C24" s="489" t="s">
        <v>236</v>
      </c>
      <c r="D24" s="490"/>
      <c r="E24" s="596" t="s">
        <v>119</v>
      </c>
      <c r="F24" s="597"/>
      <c r="G24" s="424"/>
      <c r="H24" s="578" t="s">
        <v>158</v>
      </c>
      <c r="I24" s="579"/>
      <c r="J24" s="529">
        <v>20</v>
      </c>
      <c r="K24" s="437" t="s">
        <v>263</v>
      </c>
      <c r="L24" s="314"/>
      <c r="M24" s="424"/>
    </row>
    <row r="25" spans="2:16" ht="12.75" customHeight="1" x14ac:dyDescent="0.2">
      <c r="B25" s="582"/>
      <c r="C25" s="492"/>
      <c r="D25" s="493"/>
      <c r="E25" s="596"/>
      <c r="F25" s="597"/>
      <c r="G25" s="424"/>
      <c r="H25" s="578"/>
      <c r="I25" s="579"/>
      <c r="J25" s="529"/>
      <c r="K25" s="437"/>
      <c r="L25" s="314" t="s">
        <v>266</v>
      </c>
      <c r="M25" s="424"/>
    </row>
    <row r="26" spans="2:16" ht="15" customHeight="1" x14ac:dyDescent="0.2">
      <c r="B26" s="582"/>
      <c r="C26" s="489" t="s">
        <v>154</v>
      </c>
      <c r="D26" s="490"/>
      <c r="E26" s="596"/>
      <c r="F26" s="597"/>
      <c r="G26" s="424"/>
      <c r="H26" s="578"/>
      <c r="I26" s="579"/>
      <c r="J26" s="529"/>
      <c r="K26" s="437"/>
      <c r="L26" s="314"/>
      <c r="M26" s="467"/>
    </row>
    <row r="27" spans="2:16" ht="26.25" customHeight="1" x14ac:dyDescent="0.2">
      <c r="B27" s="429" t="s">
        <v>136</v>
      </c>
      <c r="C27" s="623" t="s">
        <v>159</v>
      </c>
      <c r="D27" s="624"/>
      <c r="E27" s="594" t="s">
        <v>119</v>
      </c>
      <c r="F27" s="595"/>
      <c r="G27" s="625" t="s">
        <v>157</v>
      </c>
      <c r="H27" s="578" t="s">
        <v>158</v>
      </c>
      <c r="I27" s="579"/>
      <c r="J27" s="530" t="s">
        <v>263</v>
      </c>
      <c r="K27" s="530" t="s">
        <v>263</v>
      </c>
      <c r="L27" s="530" t="s">
        <v>266</v>
      </c>
      <c r="M27" s="467"/>
    </row>
    <row r="28" spans="2:16" ht="24.75" customHeight="1" x14ac:dyDescent="0.2">
      <c r="B28" s="582"/>
      <c r="C28" s="630" t="s">
        <v>155</v>
      </c>
      <c r="D28" s="631"/>
      <c r="E28" s="594"/>
      <c r="F28" s="595"/>
      <c r="G28" s="625"/>
      <c r="H28" s="578"/>
      <c r="I28" s="579"/>
      <c r="J28" s="530"/>
      <c r="K28" s="530"/>
      <c r="L28" s="530"/>
      <c r="M28" s="467"/>
    </row>
    <row r="29" spans="2:16" ht="9" customHeight="1" x14ac:dyDescent="0.2">
      <c r="B29" s="218"/>
      <c r="C29" s="446"/>
      <c r="D29" s="447"/>
      <c r="E29" s="447"/>
      <c r="F29" s="448"/>
      <c r="G29" s="98"/>
      <c r="H29" s="434"/>
      <c r="I29" s="435"/>
      <c r="J29" s="284"/>
      <c r="K29" s="285"/>
      <c r="L29" s="286"/>
      <c r="M29" s="118"/>
    </row>
    <row r="30" spans="2:16" ht="15.75" customHeight="1" x14ac:dyDescent="0.25">
      <c r="B30" s="121"/>
      <c r="C30" s="461"/>
      <c r="D30" s="462"/>
      <c r="E30" s="462"/>
      <c r="F30" s="463"/>
      <c r="G30" s="98"/>
      <c r="H30" s="434"/>
      <c r="I30" s="435"/>
      <c r="J30" s="120"/>
      <c r="K30" s="116"/>
      <c r="L30" s="101"/>
      <c r="M30" s="464"/>
      <c r="P30" s="8"/>
    </row>
    <row r="31" spans="2:16" ht="10.5" customHeight="1" x14ac:dyDescent="0.25">
      <c r="B31" s="219"/>
      <c r="C31" s="446"/>
      <c r="D31" s="447"/>
      <c r="E31" s="447"/>
      <c r="F31" s="448"/>
      <c r="G31" s="21"/>
      <c r="H31" s="99"/>
      <c r="I31" s="100"/>
      <c r="J31" s="22"/>
      <c r="K31" s="23"/>
      <c r="L31" s="22"/>
      <c r="M31" s="464"/>
    </row>
    <row r="32" spans="2:16" ht="15" x14ac:dyDescent="0.25">
      <c r="B32" s="219"/>
      <c r="C32" s="171"/>
      <c r="D32" s="172"/>
      <c r="E32" s="465"/>
      <c r="F32" s="466"/>
      <c r="G32" s="21"/>
      <c r="H32" s="99"/>
      <c r="I32" s="100"/>
      <c r="J32" s="22"/>
      <c r="K32" s="23"/>
      <c r="L32" s="22"/>
      <c r="M32" s="23"/>
    </row>
    <row r="33" spans="2:13" ht="12.75" customHeight="1" x14ac:dyDescent="0.2">
      <c r="B33" s="451"/>
      <c r="C33" s="453"/>
      <c r="D33" s="603"/>
      <c r="E33" s="603"/>
      <c r="F33" s="604"/>
      <c r="G33" s="21"/>
      <c r="H33" s="99"/>
      <c r="I33" s="100"/>
      <c r="J33" s="22"/>
      <c r="K33" s="23"/>
      <c r="L33" s="22"/>
      <c r="M33" s="23"/>
    </row>
    <row r="34" spans="2:13" ht="24.75" customHeight="1" x14ac:dyDescent="0.2">
      <c r="B34" s="452"/>
      <c r="C34" s="456"/>
      <c r="D34" s="457"/>
      <c r="E34" s="457"/>
      <c r="F34" s="458"/>
      <c r="G34" s="175"/>
      <c r="H34" s="459"/>
      <c r="I34" s="460"/>
      <c r="J34" s="176"/>
      <c r="K34" s="217"/>
      <c r="L34" s="217"/>
      <c r="M34" s="467"/>
    </row>
    <row r="35" spans="2:13" ht="9" customHeight="1" x14ac:dyDescent="0.2">
      <c r="B35" s="452"/>
      <c r="C35" s="468"/>
      <c r="D35" s="592"/>
      <c r="E35" s="592"/>
      <c r="F35" s="593"/>
      <c r="G35" s="215"/>
      <c r="H35" s="471"/>
      <c r="I35" s="471"/>
      <c r="J35" s="216"/>
      <c r="K35" s="217"/>
      <c r="L35" s="217"/>
      <c r="M35" s="467"/>
    </row>
    <row r="36" spans="2:13" ht="12.75" customHeight="1" x14ac:dyDescent="0.2">
      <c r="B36" s="220"/>
      <c r="C36" s="472"/>
      <c r="D36" s="457"/>
      <c r="E36" s="457"/>
      <c r="F36" s="458"/>
      <c r="G36" s="175"/>
      <c r="H36" s="459"/>
      <c r="I36" s="460"/>
      <c r="J36" s="176"/>
      <c r="K36" s="217"/>
      <c r="L36" s="217"/>
      <c r="M36" s="217"/>
    </row>
    <row r="37" spans="2:13" ht="12.75" customHeight="1" x14ac:dyDescent="0.2">
      <c r="B37" s="220"/>
      <c r="C37" s="456"/>
      <c r="D37" s="592"/>
      <c r="E37" s="592"/>
      <c r="F37" s="593"/>
      <c r="G37" s="214"/>
      <c r="H37" s="221"/>
      <c r="I37" s="222"/>
      <c r="J37" s="180"/>
      <c r="K37" s="217"/>
      <c r="L37" s="217"/>
      <c r="M37" s="217"/>
    </row>
    <row r="38" spans="2:13" ht="12.75" customHeight="1" x14ac:dyDescent="0.25">
      <c r="B38" s="25"/>
      <c r="C38" s="26"/>
      <c r="D38" s="26"/>
      <c r="E38" s="26"/>
      <c r="F38" s="27"/>
      <c r="G38" s="28"/>
      <c r="H38" s="28"/>
      <c r="I38" s="27"/>
      <c r="J38" s="29"/>
      <c r="K38" s="30"/>
      <c r="L38" s="30"/>
      <c r="M38" s="30"/>
    </row>
    <row r="39" spans="2:13" ht="7.5" customHeight="1" x14ac:dyDescent="0.25">
      <c r="B39" s="20"/>
      <c r="C39" s="20"/>
      <c r="D39" s="20"/>
      <c r="E39" s="20"/>
      <c r="F39" s="181"/>
      <c r="G39" s="181"/>
      <c r="H39" s="181"/>
      <c r="I39" s="181"/>
      <c r="J39" s="181"/>
      <c r="K39" s="181"/>
      <c r="L39" s="181"/>
      <c r="M39" s="170"/>
    </row>
    <row r="40" spans="2:13" ht="11.25" customHeight="1" x14ac:dyDescent="0.2">
      <c r="F40" s="182"/>
      <c r="G40" s="182"/>
      <c r="H40" s="182"/>
      <c r="I40" s="182"/>
      <c r="J40" s="182"/>
      <c r="K40" s="32"/>
      <c r="L40" s="173"/>
      <c r="M40" s="173"/>
    </row>
    <row r="41" spans="2:13" ht="12.75" customHeight="1" x14ac:dyDescent="0.2">
      <c r="B41" s="387" t="s">
        <v>8</v>
      </c>
      <c r="C41" s="600"/>
      <c r="D41" s="601"/>
      <c r="E41" s="223"/>
      <c r="F41" s="389" t="s">
        <v>9</v>
      </c>
      <c r="G41" s="602"/>
      <c r="H41" s="602"/>
      <c r="I41" s="390"/>
      <c r="J41" s="224"/>
      <c r="K41" s="482" t="s">
        <v>10</v>
      </c>
      <c r="L41" s="598"/>
      <c r="M41" s="599"/>
    </row>
    <row r="42" spans="2:13" ht="12.75" customHeight="1" x14ac:dyDescent="0.2">
      <c r="B42" s="485"/>
      <c r="C42" s="594"/>
      <c r="D42" s="595"/>
      <c r="E42" s="223"/>
      <c r="F42" s="487" t="s">
        <v>59</v>
      </c>
      <c r="G42" s="596"/>
      <c r="H42" s="596"/>
      <c r="I42" s="597"/>
      <c r="J42" s="224"/>
      <c r="K42" s="487"/>
      <c r="L42" s="596"/>
      <c r="M42" s="597"/>
    </row>
    <row r="43" spans="2:13" ht="12.75" customHeight="1" x14ac:dyDescent="0.2">
      <c r="B43" s="16"/>
      <c r="C43" s="8"/>
      <c r="D43" s="34"/>
      <c r="E43" s="8"/>
      <c r="F43" s="468"/>
      <c r="G43" s="469"/>
      <c r="H43" s="469"/>
      <c r="I43" s="470"/>
      <c r="J43" s="224"/>
      <c r="K43" s="35"/>
      <c r="L43" s="223"/>
      <c r="M43" s="34"/>
    </row>
    <row r="44" spans="2:13" ht="11.25" customHeight="1" x14ac:dyDescent="0.2">
      <c r="B44" s="36"/>
      <c r="C44" s="10"/>
      <c r="D44" s="37"/>
      <c r="E44" s="10"/>
      <c r="F44" s="468"/>
      <c r="G44" s="469"/>
      <c r="H44" s="469"/>
      <c r="I44" s="470"/>
      <c r="J44" s="224"/>
      <c r="K44" s="35"/>
      <c r="L44" s="223"/>
      <c r="M44" s="34"/>
    </row>
    <row r="45" spans="2:13" s="8" customFormat="1" ht="18.75" customHeight="1" x14ac:dyDescent="0.2">
      <c r="B45" s="489"/>
      <c r="C45" s="490"/>
      <c r="D45" s="491"/>
      <c r="E45" s="83"/>
      <c r="F45" s="495"/>
      <c r="G45" s="496"/>
      <c r="H45" s="496"/>
      <c r="I45" s="497"/>
      <c r="J45" s="223"/>
      <c r="K45" s="495" t="s">
        <v>73</v>
      </c>
      <c r="L45" s="496"/>
      <c r="M45" s="497"/>
    </row>
    <row r="46" spans="2:13" s="8" customFormat="1" ht="18" customHeight="1" x14ac:dyDescent="0.2">
      <c r="B46" s="492"/>
      <c r="C46" s="493"/>
      <c r="D46" s="494"/>
      <c r="E46" s="83"/>
      <c r="F46" s="498"/>
      <c r="G46" s="499"/>
      <c r="H46" s="499"/>
      <c r="I46" s="500"/>
      <c r="J46" s="223"/>
      <c r="K46" s="498"/>
      <c r="L46" s="499"/>
      <c r="M46" s="500"/>
    </row>
    <row r="47" spans="2:13" ht="12" customHeight="1" x14ac:dyDescent="0.2">
      <c r="B47" s="81" t="s">
        <v>5</v>
      </c>
      <c r="C47" s="65" t="s">
        <v>17</v>
      </c>
      <c r="D47" s="63" t="s">
        <v>11</v>
      </c>
      <c r="E47" s="38"/>
      <c r="F47" s="475" t="s">
        <v>28</v>
      </c>
      <c r="G47" s="476"/>
      <c r="H47" s="476"/>
      <c r="I47" s="477"/>
      <c r="J47" s="64"/>
      <c r="K47" s="92" t="s">
        <v>69</v>
      </c>
      <c r="L47" s="93"/>
      <c r="M47" s="139"/>
    </row>
    <row r="49" spans="11:13" x14ac:dyDescent="0.2">
      <c r="K49" s="39"/>
      <c r="L49" s="40"/>
      <c r="M49" s="40"/>
    </row>
  </sheetData>
  <mergeCells count="79">
    <mergeCell ref="K12:N12"/>
    <mergeCell ref="C2:C4"/>
    <mergeCell ref="D2:M2"/>
    <mergeCell ref="D3:M3"/>
    <mergeCell ref="B5:M5"/>
    <mergeCell ref="B9:C9"/>
    <mergeCell ref="K9:M9"/>
    <mergeCell ref="B10:B11"/>
    <mergeCell ref="C10:D10"/>
    <mergeCell ref="K10:N10"/>
    <mergeCell ref="C11:D11"/>
    <mergeCell ref="K11:N11"/>
    <mergeCell ref="K13:N13"/>
    <mergeCell ref="K14:N14"/>
    <mergeCell ref="G17:G19"/>
    <mergeCell ref="H17:I19"/>
    <mergeCell ref="J17:J19"/>
    <mergeCell ref="K17:K19"/>
    <mergeCell ref="L17:L19"/>
    <mergeCell ref="M17:M19"/>
    <mergeCell ref="C18:F18"/>
    <mergeCell ref="C19:F19"/>
    <mergeCell ref="B21:B23"/>
    <mergeCell ref="C21:D21"/>
    <mergeCell ref="E21:F22"/>
    <mergeCell ref="L21:L22"/>
    <mergeCell ref="M21:M25"/>
    <mergeCell ref="C22:D22"/>
    <mergeCell ref="G23:G26"/>
    <mergeCell ref="M26:M28"/>
    <mergeCell ref="K27:K28"/>
    <mergeCell ref="L27:L28"/>
    <mergeCell ref="G21:G22"/>
    <mergeCell ref="K24:K26"/>
    <mergeCell ref="C26:D26"/>
    <mergeCell ref="H21:I22"/>
    <mergeCell ref="J21:J22"/>
    <mergeCell ref="K21:K22"/>
    <mergeCell ref="J27:J28"/>
    <mergeCell ref="C28:D28"/>
    <mergeCell ref="B24:B26"/>
    <mergeCell ref="C24:D25"/>
    <mergeCell ref="E24:F26"/>
    <mergeCell ref="H24:I26"/>
    <mergeCell ref="J24:J26"/>
    <mergeCell ref="B27:B28"/>
    <mergeCell ref="C27:D27"/>
    <mergeCell ref="E27:F28"/>
    <mergeCell ref="G27:G28"/>
    <mergeCell ref="H27:I28"/>
    <mergeCell ref="C29:F29"/>
    <mergeCell ref="H29:I29"/>
    <mergeCell ref="C30:F30"/>
    <mergeCell ref="H30:I30"/>
    <mergeCell ref="M30:M31"/>
    <mergeCell ref="C31:F31"/>
    <mergeCell ref="K41:M41"/>
    <mergeCell ref="E32:F32"/>
    <mergeCell ref="B33:B35"/>
    <mergeCell ref="C33:F33"/>
    <mergeCell ref="C34:F34"/>
    <mergeCell ref="H34:I34"/>
    <mergeCell ref="M34:M35"/>
    <mergeCell ref="C35:F35"/>
    <mergeCell ref="H35:I35"/>
    <mergeCell ref="C36:F36"/>
    <mergeCell ref="H36:I36"/>
    <mergeCell ref="C37:F37"/>
    <mergeCell ref="B41:D41"/>
    <mergeCell ref="F41:I41"/>
    <mergeCell ref="F47:I47"/>
    <mergeCell ref="B42:D42"/>
    <mergeCell ref="F42:I42"/>
    <mergeCell ref="K42:M42"/>
    <mergeCell ref="F43:I43"/>
    <mergeCell ref="F44:I44"/>
    <mergeCell ref="B45:D46"/>
    <mergeCell ref="F45:I46"/>
    <mergeCell ref="K45:M4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79873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79873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P49"/>
  <sheetViews>
    <sheetView zoomScale="70" zoomScaleNormal="70" zoomScaleSheetLayoutView="90" workbookViewId="0">
      <selection activeCell="H21" sqref="H21:L28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3" width="25" style="5" customWidth="1"/>
    <col min="4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0.5703125" style="5" customWidth="1"/>
    <col min="12" max="12" width="14.7109375" style="5" customWidth="1"/>
    <col min="13" max="13" width="16.140625" style="5" customWidth="1"/>
    <col min="14" max="16384" width="11.42578125" style="5"/>
  </cols>
  <sheetData>
    <row r="1" spans="1:14" ht="13.5" thickBot="1" x14ac:dyDescent="0.25"/>
    <row r="2" spans="1:14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4" s="1" customFormat="1" ht="14.25" customHeight="1" x14ac:dyDescent="0.25">
      <c r="B3" s="77"/>
      <c r="C3" s="379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4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4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4" ht="9" customHeight="1" x14ac:dyDescent="0.2"/>
    <row r="7" spans="1:14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4" ht="5.25" customHeight="1" x14ac:dyDescent="0.2">
      <c r="B8" s="8"/>
      <c r="C8" s="8"/>
      <c r="D8" s="8"/>
      <c r="I8" s="8"/>
    </row>
    <row r="9" spans="1:14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4" x14ac:dyDescent="0.2">
      <c r="B10" s="387" t="s">
        <v>61</v>
      </c>
      <c r="C10" s="389" t="s">
        <v>64</v>
      </c>
      <c r="D10" s="390"/>
      <c r="E10" s="223"/>
      <c r="G10" s="10"/>
      <c r="H10" s="11"/>
      <c r="I10" s="12" t="s">
        <v>3</v>
      </c>
      <c r="J10" s="243" t="s">
        <v>94</v>
      </c>
      <c r="K10" s="620" t="s">
        <v>96</v>
      </c>
      <c r="L10" s="621"/>
      <c r="M10" s="621"/>
      <c r="N10" s="622"/>
    </row>
    <row r="11" spans="1:14" ht="12.75" customHeight="1" x14ac:dyDescent="0.2">
      <c r="B11" s="388"/>
      <c r="C11" s="394" t="s">
        <v>62</v>
      </c>
      <c r="D11" s="395"/>
      <c r="E11" s="223"/>
      <c r="G11" s="10"/>
      <c r="H11" s="11"/>
      <c r="I11" s="13" t="s">
        <v>4</v>
      </c>
      <c r="J11" s="240" t="s">
        <v>95</v>
      </c>
      <c r="K11" s="613" t="s">
        <v>97</v>
      </c>
      <c r="L11" s="614"/>
      <c r="M11" s="614"/>
      <c r="N11" s="615"/>
    </row>
    <row r="12" spans="1:14" ht="10.5" customHeight="1" x14ac:dyDescent="0.2">
      <c r="B12" s="14"/>
      <c r="C12" s="8"/>
      <c r="D12" s="224"/>
      <c r="E12" s="224"/>
      <c r="G12" s="10"/>
      <c r="H12" s="11"/>
      <c r="I12" s="72" t="s">
        <v>13</v>
      </c>
      <c r="J12" s="238" t="s">
        <v>128</v>
      </c>
      <c r="K12" s="619" t="s">
        <v>169</v>
      </c>
      <c r="L12" s="614"/>
      <c r="M12" s="614"/>
      <c r="N12" s="615"/>
    </row>
    <row r="13" spans="1:14" ht="12" customHeight="1" x14ac:dyDescent="0.2">
      <c r="A13" s="8"/>
      <c r="B13" s="61" t="s">
        <v>58</v>
      </c>
      <c r="C13" s="137" t="s">
        <v>34</v>
      </c>
      <c r="D13" s="61" t="s">
        <v>33</v>
      </c>
      <c r="E13" s="224"/>
      <c r="G13" s="10"/>
      <c r="H13" s="11"/>
      <c r="I13" s="41" t="s">
        <v>12</v>
      </c>
      <c r="J13" s="225" t="s">
        <v>79</v>
      </c>
      <c r="K13" s="613" t="s">
        <v>82</v>
      </c>
      <c r="L13" s="614"/>
      <c r="M13" s="614"/>
      <c r="N13" s="615"/>
    </row>
    <row r="14" spans="1:14" ht="12" customHeight="1" x14ac:dyDescent="0.2">
      <c r="A14" s="8"/>
      <c r="B14" s="8"/>
      <c r="C14" s="8"/>
      <c r="D14" s="224"/>
      <c r="E14" s="224"/>
      <c r="G14" s="10"/>
      <c r="H14" s="11"/>
      <c r="I14" s="41" t="s">
        <v>14</v>
      </c>
      <c r="J14" s="226">
        <v>141</v>
      </c>
      <c r="K14" s="616" t="s">
        <v>127</v>
      </c>
      <c r="L14" s="617"/>
      <c r="M14" s="617"/>
      <c r="N14" s="618"/>
    </row>
    <row r="15" spans="1:14" s="8" customFormat="1" ht="7.5" customHeight="1" x14ac:dyDescent="0.2">
      <c r="D15" s="224"/>
      <c r="E15" s="224"/>
      <c r="G15" s="10"/>
      <c r="H15" s="17"/>
      <c r="I15" s="150"/>
      <c r="J15" s="151"/>
      <c r="K15" s="152"/>
      <c r="L15" s="152"/>
      <c r="M15" s="152"/>
    </row>
    <row r="16" spans="1:14" ht="5.25" customHeight="1" x14ac:dyDescent="0.2">
      <c r="B16" s="8"/>
      <c r="C16" s="8"/>
      <c r="D16" s="8"/>
      <c r="E16" s="8"/>
      <c r="G16" s="10"/>
      <c r="H16" s="18"/>
      <c r="I16" s="8"/>
      <c r="J16" s="8"/>
      <c r="K16" s="8"/>
      <c r="L16" s="8"/>
      <c r="M16" s="8"/>
    </row>
    <row r="17" spans="2:16" ht="12" customHeight="1" x14ac:dyDescent="0.2">
      <c r="B17" s="211"/>
      <c r="C17" s="211"/>
      <c r="D17" s="86"/>
      <c r="E17" s="86"/>
      <c r="F17" s="87"/>
      <c r="G17" s="402" t="s">
        <v>15</v>
      </c>
      <c r="H17" s="405" t="s">
        <v>54</v>
      </c>
      <c r="I17" s="405"/>
      <c r="J17" s="406" t="s">
        <v>55</v>
      </c>
      <c r="K17" s="409" t="s">
        <v>56</v>
      </c>
      <c r="L17" s="410" t="s">
        <v>19</v>
      </c>
      <c r="M17" s="411" t="s">
        <v>57</v>
      </c>
    </row>
    <row r="18" spans="2:16" ht="12" customHeight="1" x14ac:dyDescent="0.2">
      <c r="B18" s="212" t="s">
        <v>1</v>
      </c>
      <c r="C18" s="403" t="s">
        <v>53</v>
      </c>
      <c r="D18" s="412"/>
      <c r="E18" s="412"/>
      <c r="F18" s="413"/>
      <c r="G18" s="403"/>
      <c r="H18" s="405"/>
      <c r="I18" s="405"/>
      <c r="J18" s="407"/>
      <c r="K18" s="409"/>
      <c r="L18" s="410"/>
      <c r="M18" s="411"/>
    </row>
    <row r="19" spans="2:16" ht="13.5" customHeight="1" x14ac:dyDescent="0.2">
      <c r="B19" s="213"/>
      <c r="C19" s="414"/>
      <c r="D19" s="415"/>
      <c r="E19" s="415"/>
      <c r="F19" s="416"/>
      <c r="G19" s="404"/>
      <c r="H19" s="405"/>
      <c r="I19" s="405"/>
      <c r="J19" s="408"/>
      <c r="K19" s="409"/>
      <c r="L19" s="410"/>
      <c r="M19" s="411"/>
    </row>
    <row r="20" spans="2:16" ht="4.5" customHeight="1" x14ac:dyDescent="0.2">
      <c r="B20" s="8"/>
      <c r="C20" s="8"/>
      <c r="D20" s="8"/>
      <c r="E20" s="8"/>
      <c r="F20" s="8"/>
      <c r="H20" s="8"/>
      <c r="I20" s="34"/>
    </row>
    <row r="21" spans="2:16" ht="27.75" customHeight="1" x14ac:dyDescent="0.2">
      <c r="B21" s="417">
        <v>1</v>
      </c>
      <c r="C21" s="611" t="s">
        <v>160</v>
      </c>
      <c r="D21" s="612"/>
      <c r="E21" s="602" t="s">
        <v>92</v>
      </c>
      <c r="F21" s="390"/>
      <c r="G21" s="423" t="s">
        <v>166</v>
      </c>
      <c r="H21" s="535">
        <v>25</v>
      </c>
      <c r="I21" s="536"/>
      <c r="J21" s="528">
        <v>7</v>
      </c>
      <c r="K21" s="528">
        <v>7</v>
      </c>
      <c r="L21" s="528">
        <v>18</v>
      </c>
      <c r="M21" s="423"/>
    </row>
    <row r="22" spans="2:16" ht="42.75" customHeight="1" x14ac:dyDescent="0.2">
      <c r="B22" s="418"/>
      <c r="C22" s="389" t="s">
        <v>161</v>
      </c>
      <c r="D22" s="602"/>
      <c r="E22" s="596"/>
      <c r="F22" s="597"/>
      <c r="G22" s="424"/>
      <c r="H22" s="537"/>
      <c r="I22" s="538"/>
      <c r="J22" s="529"/>
      <c r="K22" s="529"/>
      <c r="L22" s="529"/>
      <c r="M22" s="424"/>
    </row>
    <row r="23" spans="2:16" ht="9" customHeight="1" x14ac:dyDescent="0.2">
      <c r="B23" s="418"/>
      <c r="C23" s="227"/>
      <c r="D23" s="228"/>
      <c r="E23" s="228"/>
      <c r="F23" s="229"/>
      <c r="G23" s="424" t="s">
        <v>167</v>
      </c>
      <c r="H23" s="316"/>
      <c r="I23" s="317"/>
      <c r="J23" s="318"/>
      <c r="K23" s="314"/>
      <c r="L23" s="314"/>
      <c r="M23" s="424"/>
    </row>
    <row r="24" spans="2:16" ht="12.75" customHeight="1" x14ac:dyDescent="0.2">
      <c r="B24" s="582" t="s">
        <v>99</v>
      </c>
      <c r="C24" s="489" t="s">
        <v>162</v>
      </c>
      <c r="D24" s="490"/>
      <c r="E24" s="596" t="s">
        <v>119</v>
      </c>
      <c r="F24" s="597"/>
      <c r="G24" s="424"/>
      <c r="H24" s="578" t="s">
        <v>170</v>
      </c>
      <c r="I24" s="579"/>
      <c r="J24" s="529">
        <v>2</v>
      </c>
      <c r="K24" s="437" t="s">
        <v>99</v>
      </c>
      <c r="L24" s="314"/>
      <c r="M24" s="424"/>
    </row>
    <row r="25" spans="2:16" ht="12.75" customHeight="1" x14ac:dyDescent="0.2">
      <c r="B25" s="582"/>
      <c r="C25" s="492"/>
      <c r="D25" s="493"/>
      <c r="E25" s="596"/>
      <c r="F25" s="597"/>
      <c r="G25" s="424"/>
      <c r="H25" s="578"/>
      <c r="I25" s="579"/>
      <c r="J25" s="529"/>
      <c r="K25" s="437"/>
      <c r="L25" s="314"/>
      <c r="M25" s="424"/>
    </row>
    <row r="26" spans="2:16" ht="32.25" customHeight="1" x14ac:dyDescent="0.2">
      <c r="B26" s="582"/>
      <c r="C26" s="489" t="s">
        <v>163</v>
      </c>
      <c r="D26" s="490"/>
      <c r="E26" s="596"/>
      <c r="F26" s="597"/>
      <c r="G26" s="424"/>
      <c r="H26" s="578"/>
      <c r="I26" s="579"/>
      <c r="J26" s="529"/>
      <c r="K26" s="437"/>
      <c r="L26" s="314" t="s">
        <v>142</v>
      </c>
      <c r="M26" s="467"/>
    </row>
    <row r="27" spans="2:16" ht="26.25" customHeight="1" x14ac:dyDescent="0.2">
      <c r="B27" s="429" t="s">
        <v>136</v>
      </c>
      <c r="C27" s="623"/>
      <c r="D27" s="624"/>
      <c r="E27" s="594" t="s">
        <v>119</v>
      </c>
      <c r="F27" s="595"/>
      <c r="G27" s="625" t="s">
        <v>168</v>
      </c>
      <c r="H27" s="578" t="s">
        <v>171</v>
      </c>
      <c r="I27" s="579"/>
      <c r="J27" s="530" t="s">
        <v>99</v>
      </c>
      <c r="K27" s="530" t="s">
        <v>99</v>
      </c>
      <c r="L27" s="530" t="s">
        <v>170</v>
      </c>
      <c r="M27" s="467"/>
    </row>
    <row r="28" spans="2:16" ht="22.5" customHeight="1" x14ac:dyDescent="0.2">
      <c r="B28" s="582"/>
      <c r="C28" s="630" t="s">
        <v>164</v>
      </c>
      <c r="D28" s="631"/>
      <c r="E28" s="594"/>
      <c r="F28" s="595"/>
      <c r="G28" s="625"/>
      <c r="H28" s="578"/>
      <c r="I28" s="579"/>
      <c r="J28" s="530"/>
      <c r="K28" s="530"/>
      <c r="L28" s="530"/>
      <c r="M28" s="467"/>
    </row>
    <row r="29" spans="2:16" ht="9" hidden="1" customHeight="1" x14ac:dyDescent="0.2">
      <c r="B29" s="218"/>
      <c r="C29" s="446"/>
      <c r="D29" s="447"/>
      <c r="E29" s="447"/>
      <c r="F29" s="448"/>
      <c r="G29" s="98"/>
      <c r="H29" s="449"/>
      <c r="I29" s="450"/>
      <c r="J29" s="101"/>
      <c r="K29" s="218"/>
      <c r="L29" s="119"/>
      <c r="M29" s="118"/>
    </row>
    <row r="30" spans="2:16" ht="15.75" customHeight="1" x14ac:dyDescent="0.25">
      <c r="B30" s="121"/>
      <c r="C30" s="632" t="s">
        <v>165</v>
      </c>
      <c r="D30" s="633"/>
      <c r="E30" s="236"/>
      <c r="F30" s="242"/>
      <c r="G30" s="181"/>
      <c r="H30" s="434"/>
      <c r="I30" s="435"/>
      <c r="J30" s="120"/>
      <c r="K30" s="116"/>
      <c r="L30" s="101"/>
      <c r="M30" s="464"/>
      <c r="P30" s="8"/>
    </row>
    <row r="31" spans="2:16" ht="10.5" customHeight="1" x14ac:dyDescent="0.25">
      <c r="B31" s="219"/>
      <c r="C31" s="446"/>
      <c r="D31" s="447"/>
      <c r="E31" s="447"/>
      <c r="F31" s="448"/>
      <c r="G31" s="21"/>
      <c r="H31" s="99"/>
      <c r="I31" s="100"/>
      <c r="J31" s="22"/>
      <c r="K31" s="23"/>
      <c r="L31" s="22"/>
      <c r="M31" s="464"/>
    </row>
    <row r="32" spans="2:16" ht="15" x14ac:dyDescent="0.25">
      <c r="B32" s="219"/>
      <c r="C32" s="171"/>
      <c r="D32" s="172"/>
      <c r="E32" s="465"/>
      <c r="F32" s="466"/>
      <c r="G32" s="21"/>
      <c r="H32" s="99"/>
      <c r="I32" s="100"/>
      <c r="J32" s="22"/>
      <c r="K32" s="23"/>
      <c r="L32" s="22"/>
      <c r="M32" s="23"/>
    </row>
    <row r="33" spans="2:13" ht="12.75" customHeight="1" x14ac:dyDescent="0.2">
      <c r="B33" s="451"/>
      <c r="C33" s="453"/>
      <c r="D33" s="603"/>
      <c r="E33" s="603"/>
      <c r="F33" s="604"/>
      <c r="G33" s="21"/>
      <c r="H33" s="99"/>
      <c r="I33" s="100"/>
      <c r="J33" s="22"/>
      <c r="K33" s="23"/>
      <c r="L33" s="22"/>
      <c r="M33" s="23"/>
    </row>
    <row r="34" spans="2:13" ht="24.75" customHeight="1" x14ac:dyDescent="0.2">
      <c r="B34" s="452"/>
      <c r="C34" s="456"/>
      <c r="D34" s="457"/>
      <c r="E34" s="457"/>
      <c r="F34" s="458"/>
      <c r="G34" s="175"/>
      <c r="H34" s="459"/>
      <c r="I34" s="460"/>
      <c r="J34" s="176"/>
      <c r="K34" s="217"/>
      <c r="L34" s="217"/>
      <c r="M34" s="467"/>
    </row>
    <row r="35" spans="2:13" ht="9" customHeight="1" x14ac:dyDescent="0.2">
      <c r="B35" s="452"/>
      <c r="C35" s="468"/>
      <c r="D35" s="592"/>
      <c r="E35" s="592"/>
      <c r="F35" s="593"/>
      <c r="G35" s="215"/>
      <c r="H35" s="471"/>
      <c r="I35" s="471"/>
      <c r="J35" s="216"/>
      <c r="K35" s="217"/>
      <c r="L35" s="217"/>
      <c r="M35" s="467"/>
    </row>
    <row r="36" spans="2:13" ht="12.75" customHeight="1" x14ac:dyDescent="0.2">
      <c r="B36" s="220"/>
      <c r="C36" s="472"/>
      <c r="D36" s="457"/>
      <c r="E36" s="457"/>
      <c r="F36" s="458"/>
      <c r="G36" s="175"/>
      <c r="H36" s="459"/>
      <c r="I36" s="460"/>
      <c r="J36" s="176"/>
      <c r="K36" s="217"/>
      <c r="L36" s="217"/>
      <c r="M36" s="217"/>
    </row>
    <row r="37" spans="2:13" ht="12.75" customHeight="1" x14ac:dyDescent="0.2">
      <c r="B37" s="220"/>
      <c r="C37" s="456"/>
      <c r="D37" s="592"/>
      <c r="E37" s="592"/>
      <c r="F37" s="593"/>
      <c r="G37" s="214"/>
      <c r="H37" s="221"/>
      <c r="I37" s="222"/>
      <c r="J37" s="180"/>
      <c r="K37" s="217"/>
      <c r="L37" s="217"/>
      <c r="M37" s="217"/>
    </row>
    <row r="38" spans="2:13" ht="12.75" customHeight="1" x14ac:dyDescent="0.25">
      <c r="B38" s="25"/>
      <c r="C38" s="26"/>
      <c r="D38" s="26"/>
      <c r="E38" s="26"/>
      <c r="F38" s="27"/>
      <c r="G38" s="28"/>
      <c r="H38" s="28"/>
      <c r="I38" s="27"/>
      <c r="J38" s="29"/>
      <c r="K38" s="30"/>
      <c r="L38" s="30"/>
      <c r="M38" s="30"/>
    </row>
    <row r="39" spans="2:13" ht="7.5" customHeight="1" x14ac:dyDescent="0.25">
      <c r="B39" s="20"/>
      <c r="C39" s="20"/>
      <c r="D39" s="20"/>
      <c r="E39" s="20"/>
      <c r="F39" s="181"/>
      <c r="G39" s="181"/>
      <c r="H39" s="181"/>
      <c r="I39" s="181"/>
      <c r="J39" s="181"/>
      <c r="K39" s="181"/>
      <c r="L39" s="181"/>
      <c r="M39" s="170"/>
    </row>
    <row r="40" spans="2:13" ht="11.25" customHeight="1" x14ac:dyDescent="0.2">
      <c r="F40" s="182"/>
      <c r="G40" s="182"/>
      <c r="H40" s="182"/>
      <c r="I40" s="182"/>
      <c r="J40" s="182"/>
      <c r="K40" s="32"/>
      <c r="L40" s="173"/>
      <c r="M40" s="173"/>
    </row>
    <row r="41" spans="2:13" ht="12.75" customHeight="1" x14ac:dyDescent="0.2">
      <c r="B41" s="387" t="s">
        <v>8</v>
      </c>
      <c r="C41" s="600"/>
      <c r="D41" s="601"/>
      <c r="E41" s="223"/>
      <c r="F41" s="389" t="s">
        <v>9</v>
      </c>
      <c r="G41" s="602"/>
      <c r="H41" s="602"/>
      <c r="I41" s="390"/>
      <c r="J41" s="224"/>
      <c r="K41" s="482" t="s">
        <v>10</v>
      </c>
      <c r="L41" s="598"/>
      <c r="M41" s="599"/>
    </row>
    <row r="42" spans="2:13" ht="12.75" customHeight="1" x14ac:dyDescent="0.2">
      <c r="B42" s="485"/>
      <c r="C42" s="594"/>
      <c r="D42" s="595"/>
      <c r="E42" s="223"/>
      <c r="F42" s="487" t="s">
        <v>59</v>
      </c>
      <c r="G42" s="596"/>
      <c r="H42" s="596"/>
      <c r="I42" s="597"/>
      <c r="J42" s="224"/>
      <c r="K42" s="487"/>
      <c r="L42" s="596"/>
      <c r="M42" s="597"/>
    </row>
    <row r="43" spans="2:13" ht="12.75" customHeight="1" x14ac:dyDescent="0.2">
      <c r="B43" s="16"/>
      <c r="C43" s="8"/>
      <c r="D43" s="34"/>
      <c r="E43" s="8"/>
      <c r="F43" s="468"/>
      <c r="G43" s="469"/>
      <c r="H43" s="469"/>
      <c r="I43" s="470"/>
      <c r="J43" s="224"/>
      <c r="K43" s="35"/>
      <c r="L43" s="223"/>
      <c r="M43" s="34"/>
    </row>
    <row r="44" spans="2:13" ht="11.25" customHeight="1" x14ac:dyDescent="0.2">
      <c r="B44" s="36"/>
      <c r="C44" s="10"/>
      <c r="D44" s="37"/>
      <c r="E44" s="10"/>
      <c r="F44" s="468"/>
      <c r="G44" s="469"/>
      <c r="H44" s="469"/>
      <c r="I44" s="470"/>
      <c r="J44" s="224"/>
      <c r="K44" s="35"/>
      <c r="L44" s="223"/>
      <c r="M44" s="34"/>
    </row>
    <row r="45" spans="2:13" s="8" customFormat="1" ht="18.75" customHeight="1" x14ac:dyDescent="0.2">
      <c r="B45" s="489"/>
      <c r="C45" s="490"/>
      <c r="D45" s="491"/>
      <c r="E45" s="83"/>
      <c r="F45" s="495"/>
      <c r="G45" s="496"/>
      <c r="H45" s="496"/>
      <c r="I45" s="497"/>
      <c r="J45" s="223"/>
      <c r="K45" s="495" t="s">
        <v>73</v>
      </c>
      <c r="L45" s="496"/>
      <c r="M45" s="497"/>
    </row>
    <row r="46" spans="2:13" s="8" customFormat="1" ht="18" customHeight="1" x14ac:dyDescent="0.2">
      <c r="B46" s="492"/>
      <c r="C46" s="493"/>
      <c r="D46" s="494"/>
      <c r="E46" s="83"/>
      <c r="F46" s="498"/>
      <c r="G46" s="499"/>
      <c r="H46" s="499"/>
      <c r="I46" s="500"/>
      <c r="J46" s="223"/>
      <c r="K46" s="498"/>
      <c r="L46" s="499"/>
      <c r="M46" s="500"/>
    </row>
    <row r="47" spans="2:13" ht="12" customHeight="1" x14ac:dyDescent="0.2">
      <c r="B47" s="81" t="s">
        <v>5</v>
      </c>
      <c r="C47" s="65" t="s">
        <v>17</v>
      </c>
      <c r="D47" s="63" t="s">
        <v>11</v>
      </c>
      <c r="E47" s="38"/>
      <c r="F47" s="475" t="s">
        <v>28</v>
      </c>
      <c r="G47" s="476"/>
      <c r="H47" s="476"/>
      <c r="I47" s="477"/>
      <c r="J47" s="64"/>
      <c r="K47" s="92" t="s">
        <v>69</v>
      </c>
      <c r="L47" s="93"/>
      <c r="M47" s="139"/>
    </row>
    <row r="49" spans="11:13" x14ac:dyDescent="0.2">
      <c r="K49" s="39"/>
      <c r="L49" s="40"/>
      <c r="M49" s="40"/>
    </row>
  </sheetData>
  <mergeCells count="79">
    <mergeCell ref="K12:N12"/>
    <mergeCell ref="C2:C4"/>
    <mergeCell ref="D2:M2"/>
    <mergeCell ref="D3:M3"/>
    <mergeCell ref="B5:M5"/>
    <mergeCell ref="B9:C9"/>
    <mergeCell ref="K9:M9"/>
    <mergeCell ref="B10:B11"/>
    <mergeCell ref="C10:D10"/>
    <mergeCell ref="K10:N10"/>
    <mergeCell ref="C11:D11"/>
    <mergeCell ref="K11:N11"/>
    <mergeCell ref="K13:N13"/>
    <mergeCell ref="K14:N14"/>
    <mergeCell ref="G17:G19"/>
    <mergeCell ref="H17:I19"/>
    <mergeCell ref="J17:J19"/>
    <mergeCell ref="K17:K19"/>
    <mergeCell ref="L17:L19"/>
    <mergeCell ref="M17:M19"/>
    <mergeCell ref="C18:F18"/>
    <mergeCell ref="C19:F19"/>
    <mergeCell ref="B21:B23"/>
    <mergeCell ref="C21:D21"/>
    <mergeCell ref="E21:F22"/>
    <mergeCell ref="L21:L22"/>
    <mergeCell ref="M21:M25"/>
    <mergeCell ref="C22:D22"/>
    <mergeCell ref="G23:G26"/>
    <mergeCell ref="M26:M28"/>
    <mergeCell ref="K27:K28"/>
    <mergeCell ref="L27:L28"/>
    <mergeCell ref="G21:G22"/>
    <mergeCell ref="K24:K26"/>
    <mergeCell ref="C26:D26"/>
    <mergeCell ref="H21:I22"/>
    <mergeCell ref="J21:J22"/>
    <mergeCell ref="K21:K22"/>
    <mergeCell ref="J27:J28"/>
    <mergeCell ref="C28:D28"/>
    <mergeCell ref="B24:B26"/>
    <mergeCell ref="C24:D25"/>
    <mergeCell ref="E24:F26"/>
    <mergeCell ref="H24:I26"/>
    <mergeCell ref="J24:J26"/>
    <mergeCell ref="B27:B28"/>
    <mergeCell ref="C27:D27"/>
    <mergeCell ref="E27:F28"/>
    <mergeCell ref="G27:G28"/>
    <mergeCell ref="H27:I28"/>
    <mergeCell ref="C29:F29"/>
    <mergeCell ref="H29:I29"/>
    <mergeCell ref="C30:D30"/>
    <mergeCell ref="H30:I30"/>
    <mergeCell ref="M30:M31"/>
    <mergeCell ref="C31:F31"/>
    <mergeCell ref="K41:M41"/>
    <mergeCell ref="E32:F32"/>
    <mergeCell ref="B33:B35"/>
    <mergeCell ref="C33:F33"/>
    <mergeCell ref="C34:F34"/>
    <mergeCell ref="H34:I34"/>
    <mergeCell ref="M34:M35"/>
    <mergeCell ref="C35:F35"/>
    <mergeCell ref="H35:I35"/>
    <mergeCell ref="C36:F36"/>
    <mergeCell ref="H36:I36"/>
    <mergeCell ref="C37:F37"/>
    <mergeCell ref="B41:D41"/>
    <mergeCell ref="F41:I41"/>
    <mergeCell ref="F47:I47"/>
    <mergeCell ref="B42:D42"/>
    <mergeCell ref="F42:I42"/>
    <mergeCell ref="K42:M42"/>
    <mergeCell ref="F43:I43"/>
    <mergeCell ref="F44:I44"/>
    <mergeCell ref="B45:D46"/>
    <mergeCell ref="F45:I46"/>
    <mergeCell ref="K45:M4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80897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80897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P49"/>
  <sheetViews>
    <sheetView zoomScale="70" zoomScaleNormal="70" zoomScaleSheetLayoutView="90" workbookViewId="0">
      <selection activeCell="H21" sqref="H21:L32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3" width="25" style="5" customWidth="1"/>
    <col min="4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0.5703125" style="5" customWidth="1"/>
    <col min="12" max="12" width="14.7109375" style="5" customWidth="1"/>
    <col min="13" max="13" width="16.140625" style="5" customWidth="1"/>
    <col min="14" max="16384" width="11.42578125" style="5"/>
  </cols>
  <sheetData>
    <row r="1" spans="1:14" ht="13.5" thickBot="1" x14ac:dyDescent="0.25"/>
    <row r="2" spans="1:14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4" s="1" customFormat="1" ht="14.25" customHeight="1" x14ac:dyDescent="0.25">
      <c r="B3" s="77"/>
      <c r="C3" s="379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4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4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4" ht="9" customHeight="1" x14ac:dyDescent="0.2"/>
    <row r="7" spans="1:14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4" ht="5.25" customHeight="1" x14ac:dyDescent="0.2">
      <c r="B8" s="8"/>
      <c r="C8" s="8"/>
      <c r="D8" s="8"/>
      <c r="I8" s="8"/>
    </row>
    <row r="9" spans="1:14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4" x14ac:dyDescent="0.2">
      <c r="B10" s="387" t="s">
        <v>61</v>
      </c>
      <c r="C10" s="389" t="s">
        <v>64</v>
      </c>
      <c r="D10" s="390"/>
      <c r="E10" s="223"/>
      <c r="G10" s="10"/>
      <c r="H10" s="11"/>
      <c r="I10" s="12" t="s">
        <v>3</v>
      </c>
      <c r="J10" s="243" t="s">
        <v>94</v>
      </c>
      <c r="K10" s="620" t="s">
        <v>96</v>
      </c>
      <c r="L10" s="621"/>
      <c r="M10" s="621"/>
      <c r="N10" s="622"/>
    </row>
    <row r="11" spans="1:14" ht="12.75" customHeight="1" x14ac:dyDescent="0.2">
      <c r="B11" s="388"/>
      <c r="C11" s="394" t="s">
        <v>62</v>
      </c>
      <c r="D11" s="395"/>
      <c r="E11" s="223"/>
      <c r="G11" s="10"/>
      <c r="H11" s="11"/>
      <c r="I11" s="13" t="s">
        <v>4</v>
      </c>
      <c r="J11" s="240" t="s">
        <v>95</v>
      </c>
      <c r="K11" s="613" t="s">
        <v>97</v>
      </c>
      <c r="L11" s="614"/>
      <c r="M11" s="614"/>
      <c r="N11" s="615"/>
    </row>
    <row r="12" spans="1:14" ht="10.5" customHeight="1" x14ac:dyDescent="0.2">
      <c r="B12" s="14"/>
      <c r="C12" s="8"/>
      <c r="D12" s="224"/>
      <c r="E12" s="224"/>
      <c r="G12" s="10"/>
      <c r="H12" s="11"/>
      <c r="I12" s="72" t="s">
        <v>13</v>
      </c>
      <c r="J12" s="238" t="s">
        <v>128</v>
      </c>
      <c r="K12" s="619" t="s">
        <v>169</v>
      </c>
      <c r="L12" s="614"/>
      <c r="M12" s="614"/>
      <c r="N12" s="615"/>
    </row>
    <row r="13" spans="1:14" ht="12" customHeight="1" x14ac:dyDescent="0.2">
      <c r="A13" s="8"/>
      <c r="B13" s="61" t="s">
        <v>58</v>
      </c>
      <c r="C13" s="137" t="s">
        <v>34</v>
      </c>
      <c r="D13" s="61" t="s">
        <v>33</v>
      </c>
      <c r="E13" s="224"/>
      <c r="G13" s="10"/>
      <c r="H13" s="11"/>
      <c r="I13" s="41" t="s">
        <v>12</v>
      </c>
      <c r="J13" s="225" t="s">
        <v>79</v>
      </c>
      <c r="K13" s="613" t="s">
        <v>82</v>
      </c>
      <c r="L13" s="614"/>
      <c r="M13" s="614"/>
      <c r="N13" s="615"/>
    </row>
    <row r="14" spans="1:14" ht="12" customHeight="1" x14ac:dyDescent="0.2">
      <c r="A14" s="8"/>
      <c r="B14" s="8"/>
      <c r="C14" s="8"/>
      <c r="D14" s="224"/>
      <c r="E14" s="224"/>
      <c r="G14" s="10"/>
      <c r="H14" s="11"/>
      <c r="I14" s="41" t="s">
        <v>14</v>
      </c>
      <c r="J14" s="226">
        <v>141</v>
      </c>
      <c r="K14" s="616" t="s">
        <v>127</v>
      </c>
      <c r="L14" s="617"/>
      <c r="M14" s="617"/>
      <c r="N14" s="618"/>
    </row>
    <row r="15" spans="1:14" s="8" customFormat="1" ht="7.5" customHeight="1" x14ac:dyDescent="0.2">
      <c r="D15" s="224"/>
      <c r="E15" s="224"/>
      <c r="G15" s="10"/>
      <c r="H15" s="17"/>
      <c r="I15" s="150"/>
      <c r="J15" s="151"/>
      <c r="K15" s="152"/>
      <c r="L15" s="152"/>
      <c r="M15" s="152"/>
    </row>
    <row r="16" spans="1:14" ht="5.25" customHeight="1" x14ac:dyDescent="0.2">
      <c r="B16" s="8"/>
      <c r="C16" s="8"/>
      <c r="D16" s="8"/>
      <c r="E16" s="8"/>
      <c r="G16" s="10"/>
      <c r="H16" s="18"/>
      <c r="I16" s="8"/>
      <c r="J16" s="8"/>
      <c r="K16" s="8"/>
      <c r="L16" s="8"/>
      <c r="M16" s="8"/>
    </row>
    <row r="17" spans="2:16" ht="12" customHeight="1" x14ac:dyDescent="0.2">
      <c r="B17" s="211"/>
      <c r="C17" s="211"/>
      <c r="D17" s="86"/>
      <c r="E17" s="86"/>
      <c r="F17" s="87"/>
      <c r="G17" s="402" t="s">
        <v>15</v>
      </c>
      <c r="H17" s="405" t="s">
        <v>54</v>
      </c>
      <c r="I17" s="405"/>
      <c r="J17" s="406" t="s">
        <v>55</v>
      </c>
      <c r="K17" s="409" t="s">
        <v>56</v>
      </c>
      <c r="L17" s="410" t="s">
        <v>19</v>
      </c>
      <c r="M17" s="411" t="s">
        <v>57</v>
      </c>
    </row>
    <row r="18" spans="2:16" ht="12" customHeight="1" x14ac:dyDescent="0.2">
      <c r="B18" s="212" t="s">
        <v>1</v>
      </c>
      <c r="C18" s="403" t="s">
        <v>53</v>
      </c>
      <c r="D18" s="412"/>
      <c r="E18" s="412"/>
      <c r="F18" s="413"/>
      <c r="G18" s="403"/>
      <c r="H18" s="405"/>
      <c r="I18" s="405"/>
      <c r="J18" s="407"/>
      <c r="K18" s="409"/>
      <c r="L18" s="410"/>
      <c r="M18" s="411"/>
    </row>
    <row r="19" spans="2:16" ht="13.5" customHeight="1" x14ac:dyDescent="0.2">
      <c r="B19" s="213"/>
      <c r="C19" s="414"/>
      <c r="D19" s="415"/>
      <c r="E19" s="415"/>
      <c r="F19" s="416"/>
      <c r="G19" s="404"/>
      <c r="H19" s="405"/>
      <c r="I19" s="405"/>
      <c r="J19" s="408"/>
      <c r="K19" s="409"/>
      <c r="L19" s="410"/>
      <c r="M19" s="411"/>
    </row>
    <row r="20" spans="2:16" ht="4.5" customHeight="1" x14ac:dyDescent="0.2">
      <c r="B20" s="8"/>
      <c r="C20" s="8"/>
      <c r="D20" s="8"/>
      <c r="E20" s="8"/>
      <c r="F20" s="8"/>
      <c r="H20" s="8"/>
      <c r="I20" s="34"/>
    </row>
    <row r="21" spans="2:16" ht="27.75" customHeight="1" x14ac:dyDescent="0.2">
      <c r="B21" s="417">
        <v>1</v>
      </c>
      <c r="C21" s="611" t="s">
        <v>174</v>
      </c>
      <c r="D21" s="612"/>
      <c r="E21" s="602" t="s">
        <v>92</v>
      </c>
      <c r="F21" s="390"/>
      <c r="G21" s="423" t="s">
        <v>182</v>
      </c>
      <c r="H21" s="535">
        <v>12</v>
      </c>
      <c r="I21" s="536"/>
      <c r="J21" s="528">
        <v>2</v>
      </c>
      <c r="K21" s="528">
        <v>2</v>
      </c>
      <c r="L21" s="634">
        <v>10</v>
      </c>
      <c r="M21" s="423"/>
    </row>
    <row r="22" spans="2:16" ht="42.75" customHeight="1" x14ac:dyDescent="0.2">
      <c r="B22" s="418"/>
      <c r="C22" s="389" t="s">
        <v>175</v>
      </c>
      <c r="D22" s="602"/>
      <c r="E22" s="596"/>
      <c r="F22" s="597"/>
      <c r="G22" s="424"/>
      <c r="H22" s="537"/>
      <c r="I22" s="538"/>
      <c r="J22" s="529"/>
      <c r="K22" s="529"/>
      <c r="L22" s="635"/>
      <c r="M22" s="424"/>
    </row>
    <row r="23" spans="2:16" ht="9" customHeight="1" x14ac:dyDescent="0.2">
      <c r="B23" s="418"/>
      <c r="C23" s="227"/>
      <c r="D23" s="228"/>
      <c r="E23" s="228"/>
      <c r="F23" s="229"/>
      <c r="G23" s="424" t="s">
        <v>181</v>
      </c>
      <c r="H23" s="316"/>
      <c r="I23" s="317"/>
      <c r="J23" s="318"/>
      <c r="K23" s="314"/>
      <c r="L23" s="314"/>
      <c r="M23" s="424"/>
    </row>
    <row r="24" spans="2:16" ht="12.75" customHeight="1" x14ac:dyDescent="0.2">
      <c r="B24" s="582" t="s">
        <v>99</v>
      </c>
      <c r="C24" s="489" t="s">
        <v>176</v>
      </c>
      <c r="D24" s="490"/>
      <c r="E24" s="596" t="s">
        <v>119</v>
      </c>
      <c r="F24" s="597"/>
      <c r="G24" s="424"/>
      <c r="H24" s="578" t="s">
        <v>183</v>
      </c>
      <c r="I24" s="579"/>
      <c r="J24" s="529">
        <v>40</v>
      </c>
      <c r="K24" s="437" t="s">
        <v>252</v>
      </c>
      <c r="L24" s="314"/>
      <c r="M24" s="424"/>
    </row>
    <row r="25" spans="2:16" ht="12.75" customHeight="1" x14ac:dyDescent="0.2">
      <c r="B25" s="582"/>
      <c r="C25" s="492"/>
      <c r="D25" s="493"/>
      <c r="E25" s="596"/>
      <c r="F25" s="597"/>
      <c r="G25" s="424"/>
      <c r="H25" s="578"/>
      <c r="I25" s="579"/>
      <c r="J25" s="529"/>
      <c r="K25" s="437"/>
      <c r="L25" s="314"/>
      <c r="M25" s="424"/>
    </row>
    <row r="26" spans="2:16" ht="32.25" customHeight="1" x14ac:dyDescent="0.2">
      <c r="B26" s="582"/>
      <c r="C26" s="489" t="s">
        <v>177</v>
      </c>
      <c r="D26" s="490"/>
      <c r="E26" s="596"/>
      <c r="F26" s="597"/>
      <c r="G26" s="424"/>
      <c r="H26" s="578"/>
      <c r="I26" s="579"/>
      <c r="J26" s="529"/>
      <c r="K26" s="437"/>
      <c r="L26" s="319">
        <v>160</v>
      </c>
      <c r="M26" s="467"/>
    </row>
    <row r="27" spans="2:16" ht="26.25" customHeight="1" x14ac:dyDescent="0.2">
      <c r="B27" s="429" t="s">
        <v>136</v>
      </c>
      <c r="C27" s="623"/>
      <c r="D27" s="624"/>
      <c r="E27" s="594" t="s">
        <v>119</v>
      </c>
      <c r="F27" s="595"/>
      <c r="G27" s="625" t="s">
        <v>180</v>
      </c>
      <c r="H27" s="578" t="s">
        <v>184</v>
      </c>
      <c r="I27" s="579"/>
      <c r="J27" s="530" t="s">
        <v>194</v>
      </c>
      <c r="K27" s="530" t="s">
        <v>194</v>
      </c>
      <c r="L27" s="635">
        <v>20</v>
      </c>
      <c r="M27" s="467"/>
    </row>
    <row r="28" spans="2:16" ht="22.5" customHeight="1" x14ac:dyDescent="0.2">
      <c r="B28" s="582"/>
      <c r="C28" s="630" t="s">
        <v>178</v>
      </c>
      <c r="D28" s="631"/>
      <c r="E28" s="594"/>
      <c r="F28" s="595"/>
      <c r="G28" s="625"/>
      <c r="H28" s="578"/>
      <c r="I28" s="579"/>
      <c r="J28" s="530"/>
      <c r="K28" s="530"/>
      <c r="L28" s="635"/>
      <c r="M28" s="467"/>
    </row>
    <row r="29" spans="2:16" ht="9" hidden="1" customHeight="1" x14ac:dyDescent="0.2">
      <c r="B29" s="218"/>
      <c r="C29" s="446"/>
      <c r="D29" s="447"/>
      <c r="E29" s="447"/>
      <c r="F29" s="448"/>
      <c r="G29" s="625"/>
      <c r="H29" s="434"/>
      <c r="I29" s="435"/>
      <c r="J29" s="284"/>
      <c r="K29" s="285"/>
      <c r="L29" s="286"/>
      <c r="M29" s="118"/>
    </row>
    <row r="30" spans="2:16" ht="15.75" customHeight="1" x14ac:dyDescent="0.25">
      <c r="B30" s="121"/>
      <c r="C30" s="632" t="s">
        <v>179</v>
      </c>
      <c r="D30" s="633"/>
      <c r="E30" s="236"/>
      <c r="F30" s="242"/>
      <c r="G30" s="625"/>
      <c r="H30" s="434"/>
      <c r="I30" s="435"/>
      <c r="J30" s="120"/>
      <c r="K30" s="116"/>
      <c r="L30" s="284"/>
      <c r="M30" s="464"/>
      <c r="P30" s="8"/>
    </row>
    <row r="31" spans="2:16" ht="10.5" customHeight="1" x14ac:dyDescent="0.25">
      <c r="B31" s="219"/>
      <c r="C31" s="446"/>
      <c r="D31" s="447"/>
      <c r="E31" s="447"/>
      <c r="F31" s="448"/>
      <c r="G31" s="21"/>
      <c r="H31" s="304"/>
      <c r="I31" s="305"/>
      <c r="J31" s="306"/>
      <c r="K31" s="307"/>
      <c r="L31" s="306"/>
      <c r="M31" s="464"/>
    </row>
    <row r="32" spans="2:16" ht="15" x14ac:dyDescent="0.25">
      <c r="B32" s="219"/>
      <c r="C32" s="171"/>
      <c r="D32" s="172"/>
      <c r="E32" s="465"/>
      <c r="F32" s="466"/>
      <c r="G32" s="21"/>
      <c r="H32" s="304"/>
      <c r="I32" s="305"/>
      <c r="J32" s="306"/>
      <c r="K32" s="307"/>
      <c r="L32" s="306"/>
      <c r="M32" s="23"/>
    </row>
    <row r="33" spans="2:13" ht="12.75" customHeight="1" x14ac:dyDescent="0.2">
      <c r="B33" s="451"/>
      <c r="C33" s="453"/>
      <c r="D33" s="603"/>
      <c r="E33" s="603"/>
      <c r="F33" s="604"/>
      <c r="G33" s="21"/>
      <c r="H33" s="99"/>
      <c r="I33" s="100"/>
      <c r="J33" s="22"/>
      <c r="K33" s="23"/>
      <c r="L33" s="22"/>
      <c r="M33" s="23"/>
    </row>
    <row r="34" spans="2:13" ht="24.75" customHeight="1" x14ac:dyDescent="0.2">
      <c r="B34" s="452"/>
      <c r="C34" s="456"/>
      <c r="D34" s="457"/>
      <c r="E34" s="457"/>
      <c r="F34" s="458"/>
      <c r="G34" s="175"/>
      <c r="H34" s="459"/>
      <c r="I34" s="460"/>
      <c r="J34" s="176"/>
      <c r="K34" s="217"/>
      <c r="L34" s="217"/>
      <c r="M34" s="467"/>
    </row>
    <row r="35" spans="2:13" ht="9" customHeight="1" x14ac:dyDescent="0.2">
      <c r="B35" s="452"/>
      <c r="C35" s="468"/>
      <c r="D35" s="592"/>
      <c r="E35" s="592"/>
      <c r="F35" s="593"/>
      <c r="G35" s="215"/>
      <c r="H35" s="471"/>
      <c r="I35" s="471"/>
      <c r="J35" s="216"/>
      <c r="K35" s="217"/>
      <c r="L35" s="217"/>
      <c r="M35" s="467"/>
    </row>
    <row r="36" spans="2:13" ht="12.75" customHeight="1" x14ac:dyDescent="0.2">
      <c r="B36" s="220"/>
      <c r="C36" s="472"/>
      <c r="D36" s="457"/>
      <c r="E36" s="457"/>
      <c r="F36" s="458"/>
      <c r="G36" s="175"/>
      <c r="H36" s="459"/>
      <c r="I36" s="460"/>
      <c r="J36" s="176"/>
      <c r="K36" s="217"/>
      <c r="L36" s="217"/>
      <c r="M36" s="217"/>
    </row>
    <row r="37" spans="2:13" ht="12.75" customHeight="1" x14ac:dyDescent="0.2">
      <c r="B37" s="220"/>
      <c r="C37" s="456"/>
      <c r="D37" s="592"/>
      <c r="E37" s="592"/>
      <c r="F37" s="593"/>
      <c r="G37" s="214"/>
      <c r="H37" s="221"/>
      <c r="I37" s="222"/>
      <c r="J37" s="180"/>
      <c r="K37" s="217"/>
      <c r="L37" s="217"/>
      <c r="M37" s="217"/>
    </row>
    <row r="38" spans="2:13" ht="12.75" customHeight="1" x14ac:dyDescent="0.25">
      <c r="B38" s="25"/>
      <c r="C38" s="26"/>
      <c r="D38" s="26"/>
      <c r="E38" s="26"/>
      <c r="F38" s="27"/>
      <c r="G38" s="28"/>
      <c r="H38" s="28"/>
      <c r="I38" s="27"/>
      <c r="J38" s="29"/>
      <c r="K38" s="30"/>
      <c r="L38" s="30"/>
      <c r="M38" s="30"/>
    </row>
    <row r="39" spans="2:13" ht="7.5" customHeight="1" x14ac:dyDescent="0.25">
      <c r="B39" s="20"/>
      <c r="C39" s="20"/>
      <c r="D39" s="20"/>
      <c r="E39" s="20"/>
      <c r="F39" s="181"/>
      <c r="G39" s="181"/>
      <c r="H39" s="181"/>
      <c r="I39" s="181"/>
      <c r="J39" s="181"/>
      <c r="K39" s="181"/>
      <c r="L39" s="181"/>
      <c r="M39" s="170"/>
    </row>
    <row r="40" spans="2:13" ht="11.25" customHeight="1" x14ac:dyDescent="0.2">
      <c r="F40" s="182"/>
      <c r="G40" s="182"/>
      <c r="H40" s="182"/>
      <c r="I40" s="182"/>
      <c r="J40" s="182"/>
      <c r="K40" s="32"/>
      <c r="L40" s="173"/>
      <c r="M40" s="173"/>
    </row>
    <row r="41" spans="2:13" ht="12.75" customHeight="1" x14ac:dyDescent="0.2">
      <c r="B41" s="387" t="s">
        <v>8</v>
      </c>
      <c r="C41" s="600"/>
      <c r="D41" s="601"/>
      <c r="E41" s="223"/>
      <c r="F41" s="389" t="s">
        <v>9</v>
      </c>
      <c r="G41" s="602"/>
      <c r="H41" s="602"/>
      <c r="I41" s="390"/>
      <c r="J41" s="224"/>
      <c r="K41" s="482" t="s">
        <v>10</v>
      </c>
      <c r="L41" s="598"/>
      <c r="M41" s="599"/>
    </row>
    <row r="42" spans="2:13" ht="12.75" customHeight="1" x14ac:dyDescent="0.2">
      <c r="B42" s="485"/>
      <c r="C42" s="594"/>
      <c r="D42" s="595"/>
      <c r="E42" s="223"/>
      <c r="F42" s="487" t="s">
        <v>59</v>
      </c>
      <c r="G42" s="596"/>
      <c r="H42" s="596"/>
      <c r="I42" s="597"/>
      <c r="J42" s="224"/>
      <c r="K42" s="487"/>
      <c r="L42" s="596"/>
      <c r="M42" s="597"/>
    </row>
    <row r="43" spans="2:13" ht="12.75" customHeight="1" x14ac:dyDescent="0.2">
      <c r="B43" s="16"/>
      <c r="C43" s="8"/>
      <c r="D43" s="34"/>
      <c r="E43" s="8"/>
      <c r="F43" s="468"/>
      <c r="G43" s="469"/>
      <c r="H43" s="469"/>
      <c r="I43" s="470"/>
      <c r="J43" s="224"/>
      <c r="K43" s="35"/>
      <c r="L43" s="223"/>
      <c r="M43" s="34"/>
    </row>
    <row r="44" spans="2:13" ht="11.25" customHeight="1" x14ac:dyDescent="0.2">
      <c r="B44" s="36"/>
      <c r="C44" s="10"/>
      <c r="D44" s="37"/>
      <c r="E44" s="10"/>
      <c r="F44" s="468"/>
      <c r="G44" s="469"/>
      <c r="H44" s="469"/>
      <c r="I44" s="470"/>
      <c r="J44" s="224"/>
      <c r="K44" s="35"/>
      <c r="L44" s="223"/>
      <c r="M44" s="34"/>
    </row>
    <row r="45" spans="2:13" s="8" customFormat="1" ht="18.75" customHeight="1" x14ac:dyDescent="0.2">
      <c r="B45" s="489"/>
      <c r="C45" s="490"/>
      <c r="D45" s="491"/>
      <c r="E45" s="83"/>
      <c r="F45" s="495"/>
      <c r="G45" s="496"/>
      <c r="H45" s="496"/>
      <c r="I45" s="497"/>
      <c r="J45" s="223"/>
      <c r="K45" s="495" t="s">
        <v>73</v>
      </c>
      <c r="L45" s="496"/>
      <c r="M45" s="497"/>
    </row>
    <row r="46" spans="2:13" s="8" customFormat="1" ht="18" customHeight="1" x14ac:dyDescent="0.2">
      <c r="B46" s="492"/>
      <c r="C46" s="493"/>
      <c r="D46" s="494"/>
      <c r="E46" s="83"/>
      <c r="F46" s="498"/>
      <c r="G46" s="499"/>
      <c r="H46" s="499"/>
      <c r="I46" s="500"/>
      <c r="J46" s="223"/>
      <c r="K46" s="498"/>
      <c r="L46" s="499"/>
      <c r="M46" s="500"/>
    </row>
    <row r="47" spans="2:13" ht="12" customHeight="1" x14ac:dyDescent="0.2">
      <c r="B47" s="81" t="s">
        <v>5</v>
      </c>
      <c r="C47" s="65" t="s">
        <v>17</v>
      </c>
      <c r="D47" s="63" t="s">
        <v>11</v>
      </c>
      <c r="E47" s="38"/>
      <c r="F47" s="475" t="s">
        <v>28</v>
      </c>
      <c r="G47" s="476"/>
      <c r="H47" s="476"/>
      <c r="I47" s="477"/>
      <c r="J47" s="64"/>
      <c r="K47" s="92" t="s">
        <v>69</v>
      </c>
      <c r="L47" s="93"/>
      <c r="M47" s="139"/>
    </row>
    <row r="49" spans="11:13" x14ac:dyDescent="0.2">
      <c r="K49" s="39"/>
      <c r="L49" s="40"/>
      <c r="M49" s="40"/>
    </row>
  </sheetData>
  <mergeCells count="79">
    <mergeCell ref="K12:N12"/>
    <mergeCell ref="C2:C4"/>
    <mergeCell ref="D2:M2"/>
    <mergeCell ref="D3:M3"/>
    <mergeCell ref="B5:M5"/>
    <mergeCell ref="B9:C9"/>
    <mergeCell ref="K9:M9"/>
    <mergeCell ref="B10:B11"/>
    <mergeCell ref="C10:D10"/>
    <mergeCell ref="K10:N10"/>
    <mergeCell ref="C11:D11"/>
    <mergeCell ref="K11:N11"/>
    <mergeCell ref="K13:N13"/>
    <mergeCell ref="K14:N14"/>
    <mergeCell ref="G17:G19"/>
    <mergeCell ref="H17:I19"/>
    <mergeCell ref="J17:J19"/>
    <mergeCell ref="K17:K19"/>
    <mergeCell ref="L17:L19"/>
    <mergeCell ref="M17:M19"/>
    <mergeCell ref="C18:F18"/>
    <mergeCell ref="C19:F19"/>
    <mergeCell ref="B21:B23"/>
    <mergeCell ref="C21:D21"/>
    <mergeCell ref="E21:F22"/>
    <mergeCell ref="L21:L22"/>
    <mergeCell ref="M21:M25"/>
    <mergeCell ref="C22:D22"/>
    <mergeCell ref="G23:G26"/>
    <mergeCell ref="M26:M28"/>
    <mergeCell ref="K27:K28"/>
    <mergeCell ref="L27:L28"/>
    <mergeCell ref="G21:G22"/>
    <mergeCell ref="K24:K26"/>
    <mergeCell ref="C26:D26"/>
    <mergeCell ref="H21:I22"/>
    <mergeCell ref="J21:J22"/>
    <mergeCell ref="K21:K22"/>
    <mergeCell ref="J27:J28"/>
    <mergeCell ref="C28:D28"/>
    <mergeCell ref="B24:B26"/>
    <mergeCell ref="C24:D25"/>
    <mergeCell ref="E24:F26"/>
    <mergeCell ref="H24:I26"/>
    <mergeCell ref="J24:J26"/>
    <mergeCell ref="C29:F29"/>
    <mergeCell ref="H29:I29"/>
    <mergeCell ref="C30:D30"/>
    <mergeCell ref="B27:B28"/>
    <mergeCell ref="C27:D27"/>
    <mergeCell ref="E27:F28"/>
    <mergeCell ref="G27:G30"/>
    <mergeCell ref="H27:I28"/>
    <mergeCell ref="H30:I30"/>
    <mergeCell ref="M30:M31"/>
    <mergeCell ref="C31:F31"/>
    <mergeCell ref="E32:F32"/>
    <mergeCell ref="B33:B35"/>
    <mergeCell ref="C33:F33"/>
    <mergeCell ref="C34:F34"/>
    <mergeCell ref="H34:I34"/>
    <mergeCell ref="M34:M35"/>
    <mergeCell ref="C35:F35"/>
    <mergeCell ref="H35:I35"/>
    <mergeCell ref="C36:F36"/>
    <mergeCell ref="H36:I36"/>
    <mergeCell ref="C37:F37"/>
    <mergeCell ref="B41:D41"/>
    <mergeCell ref="F41:I41"/>
    <mergeCell ref="B45:D46"/>
    <mergeCell ref="F45:I46"/>
    <mergeCell ref="K45:M46"/>
    <mergeCell ref="F47:I47"/>
    <mergeCell ref="K41:M41"/>
    <mergeCell ref="B42:D42"/>
    <mergeCell ref="F42:I42"/>
    <mergeCell ref="K42:M42"/>
    <mergeCell ref="F43:I43"/>
    <mergeCell ref="F44:I4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81921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81921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P49"/>
  <sheetViews>
    <sheetView topLeftCell="D1" zoomScale="80" zoomScaleNormal="80" zoomScaleSheetLayoutView="90" workbookViewId="0">
      <selection activeCell="H21" sqref="H21:M28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3" width="25" style="5" customWidth="1"/>
    <col min="4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0.5703125" style="5" customWidth="1"/>
    <col min="12" max="12" width="14.7109375" style="5" customWidth="1"/>
    <col min="13" max="13" width="16.140625" style="5" customWidth="1"/>
    <col min="14" max="16384" width="11.42578125" style="5"/>
  </cols>
  <sheetData>
    <row r="1" spans="1:14" ht="13.5" thickBot="1" x14ac:dyDescent="0.25"/>
    <row r="2" spans="1:14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4" s="1" customFormat="1" ht="14.25" customHeight="1" x14ac:dyDescent="0.25">
      <c r="B3" s="77"/>
      <c r="C3" s="379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4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4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4" ht="9" customHeight="1" x14ac:dyDescent="0.2"/>
    <row r="7" spans="1:14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4" ht="5.25" customHeight="1" x14ac:dyDescent="0.2">
      <c r="B8" s="8"/>
      <c r="C8" s="8"/>
      <c r="D8" s="8"/>
      <c r="I8" s="8"/>
    </row>
    <row r="9" spans="1:14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4" x14ac:dyDescent="0.2">
      <c r="B10" s="387" t="s">
        <v>61</v>
      </c>
      <c r="C10" s="389" t="s">
        <v>64</v>
      </c>
      <c r="D10" s="390"/>
      <c r="E10" s="223"/>
      <c r="G10" s="10"/>
      <c r="H10" s="11"/>
      <c r="I10" s="12" t="s">
        <v>3</v>
      </c>
      <c r="J10" s="243" t="s">
        <v>94</v>
      </c>
      <c r="K10" s="620" t="s">
        <v>96</v>
      </c>
      <c r="L10" s="621"/>
      <c r="M10" s="621"/>
      <c r="N10" s="622"/>
    </row>
    <row r="11" spans="1:14" ht="12.75" customHeight="1" x14ac:dyDescent="0.2">
      <c r="B11" s="388"/>
      <c r="C11" s="394" t="s">
        <v>62</v>
      </c>
      <c r="D11" s="395"/>
      <c r="E11" s="223"/>
      <c r="G11" s="10"/>
      <c r="H11" s="11"/>
      <c r="I11" s="13" t="s">
        <v>4</v>
      </c>
      <c r="J11" s="240" t="s">
        <v>95</v>
      </c>
      <c r="K11" s="613" t="s">
        <v>97</v>
      </c>
      <c r="L11" s="614"/>
      <c r="M11" s="614"/>
      <c r="N11" s="615"/>
    </row>
    <row r="12" spans="1:14" ht="10.5" customHeight="1" x14ac:dyDescent="0.2">
      <c r="B12" s="14"/>
      <c r="C12" s="8"/>
      <c r="D12" s="224"/>
      <c r="E12" s="224"/>
      <c r="G12" s="10"/>
      <c r="H12" s="11"/>
      <c r="I12" s="72" t="s">
        <v>13</v>
      </c>
      <c r="J12" s="238" t="s">
        <v>128</v>
      </c>
      <c r="K12" s="619" t="s">
        <v>169</v>
      </c>
      <c r="L12" s="614"/>
      <c r="M12" s="614"/>
      <c r="N12" s="615"/>
    </row>
    <row r="13" spans="1:14" ht="12" customHeight="1" x14ac:dyDescent="0.2">
      <c r="A13" s="8"/>
      <c r="B13" s="61" t="s">
        <v>58</v>
      </c>
      <c r="C13" s="137" t="s">
        <v>34</v>
      </c>
      <c r="D13" s="61" t="s">
        <v>33</v>
      </c>
      <c r="E13" s="224"/>
      <c r="G13" s="10"/>
      <c r="H13" s="11"/>
      <c r="I13" s="41" t="s">
        <v>12</v>
      </c>
      <c r="J13" s="225" t="s">
        <v>79</v>
      </c>
      <c r="K13" s="613" t="s">
        <v>82</v>
      </c>
      <c r="L13" s="614"/>
      <c r="M13" s="614"/>
      <c r="N13" s="615"/>
    </row>
    <row r="14" spans="1:14" ht="12" customHeight="1" x14ac:dyDescent="0.2">
      <c r="A14" s="8"/>
      <c r="B14" s="8"/>
      <c r="C14" s="8"/>
      <c r="D14" s="224"/>
      <c r="E14" s="224"/>
      <c r="G14" s="10"/>
      <c r="H14" s="11"/>
      <c r="I14" s="41" t="s">
        <v>14</v>
      </c>
      <c r="J14" s="226">
        <v>141</v>
      </c>
      <c r="K14" s="616" t="s">
        <v>127</v>
      </c>
      <c r="L14" s="617"/>
      <c r="M14" s="617"/>
      <c r="N14" s="618"/>
    </row>
    <row r="15" spans="1:14" s="8" customFormat="1" ht="7.5" customHeight="1" x14ac:dyDescent="0.2">
      <c r="D15" s="224"/>
      <c r="E15" s="224"/>
      <c r="G15" s="10"/>
      <c r="H15" s="17"/>
      <c r="I15" s="150"/>
      <c r="J15" s="151"/>
      <c r="K15" s="152"/>
      <c r="L15" s="152"/>
      <c r="M15" s="152"/>
    </row>
    <row r="16" spans="1:14" ht="5.25" customHeight="1" x14ac:dyDescent="0.2">
      <c r="B16" s="8"/>
      <c r="C16" s="8"/>
      <c r="D16" s="8"/>
      <c r="E16" s="8"/>
      <c r="G16" s="10"/>
      <c r="H16" s="18"/>
      <c r="I16" s="8"/>
      <c r="J16" s="8"/>
      <c r="K16" s="8"/>
      <c r="L16" s="8"/>
      <c r="M16" s="8"/>
    </row>
    <row r="17" spans="2:16" ht="12" customHeight="1" x14ac:dyDescent="0.2">
      <c r="B17" s="211"/>
      <c r="C17" s="211"/>
      <c r="D17" s="86"/>
      <c r="E17" s="86"/>
      <c r="F17" s="87"/>
      <c r="G17" s="402" t="s">
        <v>15</v>
      </c>
      <c r="H17" s="405" t="s">
        <v>54</v>
      </c>
      <c r="I17" s="405"/>
      <c r="J17" s="406" t="s">
        <v>55</v>
      </c>
      <c r="K17" s="409" t="s">
        <v>56</v>
      </c>
      <c r="L17" s="410" t="s">
        <v>19</v>
      </c>
      <c r="M17" s="411" t="s">
        <v>57</v>
      </c>
    </row>
    <row r="18" spans="2:16" ht="12" customHeight="1" x14ac:dyDescent="0.2">
      <c r="B18" s="212" t="s">
        <v>1</v>
      </c>
      <c r="C18" s="403" t="s">
        <v>53</v>
      </c>
      <c r="D18" s="412"/>
      <c r="E18" s="412"/>
      <c r="F18" s="413"/>
      <c r="G18" s="403"/>
      <c r="H18" s="405"/>
      <c r="I18" s="405"/>
      <c r="J18" s="407"/>
      <c r="K18" s="409"/>
      <c r="L18" s="410"/>
      <c r="M18" s="411"/>
    </row>
    <row r="19" spans="2:16" ht="13.5" customHeight="1" x14ac:dyDescent="0.2">
      <c r="B19" s="213"/>
      <c r="C19" s="414"/>
      <c r="D19" s="415"/>
      <c r="E19" s="415"/>
      <c r="F19" s="416"/>
      <c r="G19" s="404"/>
      <c r="H19" s="405"/>
      <c r="I19" s="405"/>
      <c r="J19" s="408"/>
      <c r="K19" s="409"/>
      <c r="L19" s="410"/>
      <c r="M19" s="411"/>
    </row>
    <row r="20" spans="2:16" ht="4.5" customHeight="1" x14ac:dyDescent="0.2">
      <c r="B20" s="8"/>
      <c r="C20" s="8"/>
      <c r="D20" s="8"/>
      <c r="E20" s="8"/>
      <c r="F20" s="8"/>
      <c r="H20" s="8"/>
      <c r="I20" s="34"/>
    </row>
    <row r="21" spans="2:16" ht="27.75" customHeight="1" x14ac:dyDescent="0.2">
      <c r="B21" s="417">
        <v>1</v>
      </c>
      <c r="C21" s="611" t="s">
        <v>185</v>
      </c>
      <c r="D21" s="612"/>
      <c r="E21" s="602" t="s">
        <v>92</v>
      </c>
      <c r="F21" s="390"/>
      <c r="G21" s="423" t="s">
        <v>193</v>
      </c>
      <c r="H21" s="535">
        <v>65</v>
      </c>
      <c r="I21" s="536"/>
      <c r="J21" s="528">
        <v>16</v>
      </c>
      <c r="K21" s="528">
        <v>16</v>
      </c>
      <c r="L21" s="634">
        <v>49</v>
      </c>
      <c r="M21" s="427"/>
    </row>
    <row r="22" spans="2:16" ht="42.75" customHeight="1" x14ac:dyDescent="0.2">
      <c r="B22" s="418"/>
      <c r="C22" s="389" t="s">
        <v>186</v>
      </c>
      <c r="D22" s="602"/>
      <c r="E22" s="596"/>
      <c r="F22" s="597"/>
      <c r="G22" s="424"/>
      <c r="H22" s="537"/>
      <c r="I22" s="538"/>
      <c r="J22" s="529"/>
      <c r="K22" s="529"/>
      <c r="L22" s="635"/>
      <c r="M22" s="428"/>
    </row>
    <row r="23" spans="2:16" ht="9" customHeight="1" x14ac:dyDescent="0.2">
      <c r="B23" s="418"/>
      <c r="C23" s="227"/>
      <c r="D23" s="228"/>
      <c r="E23" s="228"/>
      <c r="F23" s="229"/>
      <c r="G23" s="424" t="s">
        <v>192</v>
      </c>
      <c r="H23" s="316"/>
      <c r="I23" s="317"/>
      <c r="J23" s="318"/>
      <c r="K23" s="314"/>
      <c r="L23" s="320"/>
      <c r="M23" s="428"/>
    </row>
    <row r="24" spans="2:16" ht="12.75" customHeight="1" x14ac:dyDescent="0.2">
      <c r="B24" s="582" t="s">
        <v>99</v>
      </c>
      <c r="C24" s="489" t="s">
        <v>187</v>
      </c>
      <c r="D24" s="490"/>
      <c r="E24" s="596" t="s">
        <v>119</v>
      </c>
      <c r="F24" s="597"/>
      <c r="G24" s="424"/>
      <c r="H24" s="578" t="s">
        <v>194</v>
      </c>
      <c r="I24" s="579"/>
      <c r="J24" s="529">
        <v>1</v>
      </c>
      <c r="K24" s="437" t="s">
        <v>122</v>
      </c>
      <c r="L24" s="320"/>
      <c r="M24" s="428"/>
    </row>
    <row r="25" spans="2:16" ht="12.75" customHeight="1" x14ac:dyDescent="0.2">
      <c r="B25" s="582"/>
      <c r="C25" s="492"/>
      <c r="D25" s="493"/>
      <c r="E25" s="596"/>
      <c r="F25" s="597"/>
      <c r="G25" s="424"/>
      <c r="H25" s="578"/>
      <c r="I25" s="579"/>
      <c r="J25" s="529"/>
      <c r="K25" s="437"/>
      <c r="L25" s="320"/>
      <c r="M25" s="428"/>
    </row>
    <row r="26" spans="2:16" ht="32.25" customHeight="1" x14ac:dyDescent="0.2">
      <c r="B26" s="582"/>
      <c r="C26" s="489" t="s">
        <v>188</v>
      </c>
      <c r="D26" s="490"/>
      <c r="E26" s="596"/>
      <c r="F26" s="597"/>
      <c r="G26" s="424"/>
      <c r="H26" s="578"/>
      <c r="I26" s="579"/>
      <c r="J26" s="529"/>
      <c r="K26" s="437"/>
      <c r="L26" s="319">
        <v>4</v>
      </c>
      <c r="M26" s="437"/>
    </row>
    <row r="27" spans="2:16" ht="26.25" customHeight="1" x14ac:dyDescent="0.2">
      <c r="B27" s="429" t="s">
        <v>136</v>
      </c>
      <c r="C27" s="623"/>
      <c r="D27" s="624"/>
      <c r="E27" s="594" t="s">
        <v>119</v>
      </c>
      <c r="F27" s="595"/>
      <c r="G27" s="625" t="s">
        <v>191</v>
      </c>
      <c r="H27" s="578" t="s">
        <v>194</v>
      </c>
      <c r="I27" s="579"/>
      <c r="J27" s="530" t="s">
        <v>122</v>
      </c>
      <c r="K27" s="530" t="s">
        <v>122</v>
      </c>
      <c r="L27" s="635">
        <v>4</v>
      </c>
      <c r="M27" s="437"/>
    </row>
    <row r="28" spans="2:16" ht="22.5" customHeight="1" x14ac:dyDescent="0.2">
      <c r="B28" s="582"/>
      <c r="C28" s="630" t="s">
        <v>189</v>
      </c>
      <c r="D28" s="631"/>
      <c r="E28" s="594"/>
      <c r="F28" s="595"/>
      <c r="G28" s="625"/>
      <c r="H28" s="578"/>
      <c r="I28" s="579"/>
      <c r="J28" s="530"/>
      <c r="K28" s="530"/>
      <c r="L28" s="635"/>
      <c r="M28" s="437"/>
    </row>
    <row r="29" spans="2:16" ht="9" hidden="1" customHeight="1" x14ac:dyDescent="0.2">
      <c r="B29" s="218"/>
      <c r="C29" s="446"/>
      <c r="D29" s="447"/>
      <c r="E29" s="447"/>
      <c r="F29" s="448"/>
      <c r="G29" s="625"/>
      <c r="H29" s="449"/>
      <c r="I29" s="450"/>
      <c r="J29" s="101"/>
      <c r="K29" s="218"/>
      <c r="L29" s="119"/>
      <c r="M29" s="118"/>
    </row>
    <row r="30" spans="2:16" ht="15.75" customHeight="1" x14ac:dyDescent="0.25">
      <c r="B30" s="121"/>
      <c r="C30" s="632" t="s">
        <v>190</v>
      </c>
      <c r="D30" s="633"/>
      <c r="E30" s="236"/>
      <c r="F30" s="242"/>
      <c r="G30" s="625"/>
      <c r="H30" s="434"/>
      <c r="I30" s="435"/>
      <c r="J30" s="120"/>
      <c r="K30" s="116"/>
      <c r="L30" s="101"/>
      <c r="M30" s="464"/>
      <c r="P30" s="8"/>
    </row>
    <row r="31" spans="2:16" ht="10.5" customHeight="1" x14ac:dyDescent="0.25">
      <c r="B31" s="219"/>
      <c r="C31" s="446"/>
      <c r="D31" s="447"/>
      <c r="E31" s="447"/>
      <c r="F31" s="448"/>
      <c r="G31" s="21"/>
      <c r="H31" s="99"/>
      <c r="I31" s="100"/>
      <c r="J31" s="22"/>
      <c r="K31" s="23"/>
      <c r="L31" s="22"/>
      <c r="M31" s="464"/>
    </row>
    <row r="32" spans="2:16" ht="15" x14ac:dyDescent="0.25">
      <c r="B32" s="219"/>
      <c r="C32" s="171"/>
      <c r="D32" s="172"/>
      <c r="E32" s="465"/>
      <c r="F32" s="466"/>
      <c r="G32" s="21"/>
      <c r="H32" s="99"/>
      <c r="I32" s="100"/>
      <c r="J32" s="22"/>
      <c r="K32" s="23"/>
      <c r="L32" s="22"/>
      <c r="M32" s="23"/>
    </row>
    <row r="33" spans="2:13" ht="12.75" customHeight="1" x14ac:dyDescent="0.2">
      <c r="B33" s="451"/>
      <c r="C33" s="453"/>
      <c r="D33" s="603"/>
      <c r="E33" s="603"/>
      <c r="F33" s="604"/>
      <c r="G33" s="21"/>
      <c r="H33" s="99"/>
      <c r="I33" s="100"/>
      <c r="J33" s="22"/>
      <c r="K33" s="23"/>
      <c r="L33" s="22"/>
      <c r="M33" s="23"/>
    </row>
    <row r="34" spans="2:13" ht="24.75" customHeight="1" x14ac:dyDescent="0.2">
      <c r="B34" s="452"/>
      <c r="C34" s="456"/>
      <c r="D34" s="457"/>
      <c r="E34" s="457"/>
      <c r="F34" s="458"/>
      <c r="G34" s="175"/>
      <c r="H34" s="459"/>
      <c r="I34" s="460"/>
      <c r="J34" s="176"/>
      <c r="K34" s="217"/>
      <c r="L34" s="217"/>
      <c r="M34" s="467"/>
    </row>
    <row r="35" spans="2:13" ht="9" customHeight="1" x14ac:dyDescent="0.2">
      <c r="B35" s="452"/>
      <c r="C35" s="468"/>
      <c r="D35" s="592"/>
      <c r="E35" s="592"/>
      <c r="F35" s="593"/>
      <c r="G35" s="215"/>
      <c r="H35" s="471"/>
      <c r="I35" s="471"/>
      <c r="J35" s="216"/>
      <c r="K35" s="217"/>
      <c r="L35" s="217"/>
      <c r="M35" s="467"/>
    </row>
    <row r="36" spans="2:13" ht="12.75" customHeight="1" x14ac:dyDescent="0.2">
      <c r="B36" s="220"/>
      <c r="C36" s="472"/>
      <c r="D36" s="457"/>
      <c r="E36" s="457"/>
      <c r="F36" s="458"/>
      <c r="G36" s="175"/>
      <c r="H36" s="459"/>
      <c r="I36" s="460"/>
      <c r="J36" s="176"/>
      <c r="K36" s="217"/>
      <c r="L36" s="217"/>
      <c r="M36" s="217"/>
    </row>
    <row r="37" spans="2:13" ht="12.75" customHeight="1" x14ac:dyDescent="0.2">
      <c r="B37" s="220"/>
      <c r="C37" s="456"/>
      <c r="D37" s="592"/>
      <c r="E37" s="592"/>
      <c r="F37" s="593"/>
      <c r="G37" s="214"/>
      <c r="H37" s="221"/>
      <c r="I37" s="222"/>
      <c r="J37" s="180"/>
      <c r="K37" s="217"/>
      <c r="L37" s="217"/>
      <c r="M37" s="217"/>
    </row>
    <row r="38" spans="2:13" ht="12.75" customHeight="1" x14ac:dyDescent="0.25">
      <c r="B38" s="25"/>
      <c r="C38" s="26"/>
      <c r="D38" s="26"/>
      <c r="E38" s="26"/>
      <c r="F38" s="27"/>
      <c r="G38" s="28"/>
      <c r="H38" s="28"/>
      <c r="I38" s="27"/>
      <c r="J38" s="29"/>
      <c r="K38" s="30"/>
      <c r="L38" s="30"/>
      <c r="M38" s="30"/>
    </row>
    <row r="39" spans="2:13" ht="7.5" customHeight="1" x14ac:dyDescent="0.25">
      <c r="B39" s="20"/>
      <c r="C39" s="20"/>
      <c r="D39" s="20"/>
      <c r="E39" s="20"/>
      <c r="F39" s="181"/>
      <c r="G39" s="181"/>
      <c r="H39" s="181"/>
      <c r="I39" s="181"/>
      <c r="J39" s="181"/>
      <c r="K39" s="181"/>
      <c r="L39" s="181"/>
      <c r="M39" s="170"/>
    </row>
    <row r="40" spans="2:13" ht="11.25" customHeight="1" x14ac:dyDescent="0.2">
      <c r="F40" s="182"/>
      <c r="G40" s="182"/>
      <c r="H40" s="182"/>
      <c r="I40" s="182"/>
      <c r="J40" s="182"/>
      <c r="K40" s="32"/>
      <c r="L40" s="173"/>
      <c r="M40" s="173"/>
    </row>
    <row r="41" spans="2:13" ht="12.75" customHeight="1" x14ac:dyDescent="0.2">
      <c r="B41" s="387" t="s">
        <v>8</v>
      </c>
      <c r="C41" s="600"/>
      <c r="D41" s="601"/>
      <c r="E41" s="223"/>
      <c r="F41" s="389" t="s">
        <v>9</v>
      </c>
      <c r="G41" s="602"/>
      <c r="H41" s="602"/>
      <c r="I41" s="390"/>
      <c r="J41" s="224"/>
      <c r="K41" s="482" t="s">
        <v>10</v>
      </c>
      <c r="L41" s="598"/>
      <c r="M41" s="599"/>
    </row>
    <row r="42" spans="2:13" ht="12.75" customHeight="1" x14ac:dyDescent="0.2">
      <c r="B42" s="485"/>
      <c r="C42" s="594"/>
      <c r="D42" s="595"/>
      <c r="E42" s="223"/>
      <c r="F42" s="487" t="s">
        <v>59</v>
      </c>
      <c r="G42" s="596"/>
      <c r="H42" s="596"/>
      <c r="I42" s="597"/>
      <c r="J42" s="224"/>
      <c r="K42" s="487"/>
      <c r="L42" s="596"/>
      <c r="M42" s="597"/>
    </row>
    <row r="43" spans="2:13" ht="12.75" customHeight="1" x14ac:dyDescent="0.2">
      <c r="B43" s="16"/>
      <c r="C43" s="8"/>
      <c r="D43" s="34"/>
      <c r="E43" s="8"/>
      <c r="F43" s="468"/>
      <c r="G43" s="469"/>
      <c r="H43" s="469"/>
      <c r="I43" s="470"/>
      <c r="J43" s="224"/>
      <c r="K43" s="35"/>
      <c r="L43" s="223"/>
      <c r="M43" s="34"/>
    </row>
    <row r="44" spans="2:13" ht="11.25" customHeight="1" x14ac:dyDescent="0.2">
      <c r="B44" s="36"/>
      <c r="C44" s="10"/>
      <c r="D44" s="37"/>
      <c r="E44" s="10"/>
      <c r="F44" s="468"/>
      <c r="G44" s="469"/>
      <c r="H44" s="469"/>
      <c r="I44" s="470"/>
      <c r="J44" s="224"/>
      <c r="K44" s="35"/>
      <c r="L44" s="223"/>
      <c r="M44" s="34"/>
    </row>
    <row r="45" spans="2:13" s="8" customFormat="1" ht="18.75" customHeight="1" x14ac:dyDescent="0.2">
      <c r="B45" s="489"/>
      <c r="C45" s="490"/>
      <c r="D45" s="491"/>
      <c r="E45" s="83"/>
      <c r="F45" s="495"/>
      <c r="G45" s="496"/>
      <c r="H45" s="496"/>
      <c r="I45" s="497"/>
      <c r="J45" s="223"/>
      <c r="K45" s="495" t="s">
        <v>73</v>
      </c>
      <c r="L45" s="496"/>
      <c r="M45" s="497"/>
    </row>
    <row r="46" spans="2:13" s="8" customFormat="1" ht="18" customHeight="1" x14ac:dyDescent="0.2">
      <c r="B46" s="492"/>
      <c r="C46" s="493"/>
      <c r="D46" s="494"/>
      <c r="E46" s="83"/>
      <c r="F46" s="498"/>
      <c r="G46" s="499"/>
      <c r="H46" s="499"/>
      <c r="I46" s="500"/>
      <c r="J46" s="223"/>
      <c r="K46" s="498"/>
      <c r="L46" s="499"/>
      <c r="M46" s="500"/>
    </row>
    <row r="47" spans="2:13" ht="12" customHeight="1" x14ac:dyDescent="0.2">
      <c r="B47" s="81" t="s">
        <v>5</v>
      </c>
      <c r="C47" s="65" t="s">
        <v>17</v>
      </c>
      <c r="D47" s="63" t="s">
        <v>11</v>
      </c>
      <c r="E47" s="38"/>
      <c r="F47" s="475" t="s">
        <v>28</v>
      </c>
      <c r="G47" s="476"/>
      <c r="H47" s="476"/>
      <c r="I47" s="477"/>
      <c r="J47" s="64"/>
      <c r="K47" s="92" t="s">
        <v>69</v>
      </c>
      <c r="L47" s="93"/>
      <c r="M47" s="139"/>
    </row>
    <row r="49" spans="11:13" x14ac:dyDescent="0.2">
      <c r="K49" s="39"/>
      <c r="L49" s="40"/>
      <c r="M49" s="40"/>
    </row>
  </sheetData>
  <mergeCells count="79">
    <mergeCell ref="K12:N12"/>
    <mergeCell ref="C2:C4"/>
    <mergeCell ref="D2:M2"/>
    <mergeCell ref="D3:M3"/>
    <mergeCell ref="B5:M5"/>
    <mergeCell ref="B9:C9"/>
    <mergeCell ref="K9:M9"/>
    <mergeCell ref="B10:B11"/>
    <mergeCell ref="C10:D10"/>
    <mergeCell ref="K10:N10"/>
    <mergeCell ref="C11:D11"/>
    <mergeCell ref="K11:N11"/>
    <mergeCell ref="K13:N13"/>
    <mergeCell ref="K14:N14"/>
    <mergeCell ref="G17:G19"/>
    <mergeCell ref="H17:I19"/>
    <mergeCell ref="J17:J19"/>
    <mergeCell ref="K17:K19"/>
    <mergeCell ref="L17:L19"/>
    <mergeCell ref="M17:M19"/>
    <mergeCell ref="C18:F18"/>
    <mergeCell ref="C19:F19"/>
    <mergeCell ref="B21:B23"/>
    <mergeCell ref="C21:D21"/>
    <mergeCell ref="E21:F22"/>
    <mergeCell ref="L21:L22"/>
    <mergeCell ref="M21:M25"/>
    <mergeCell ref="C22:D22"/>
    <mergeCell ref="G23:G26"/>
    <mergeCell ref="M26:M28"/>
    <mergeCell ref="K27:K28"/>
    <mergeCell ref="L27:L28"/>
    <mergeCell ref="G21:G22"/>
    <mergeCell ref="K24:K26"/>
    <mergeCell ref="C26:D26"/>
    <mergeCell ref="H21:I22"/>
    <mergeCell ref="J21:J22"/>
    <mergeCell ref="K21:K22"/>
    <mergeCell ref="J27:J28"/>
    <mergeCell ref="C28:D28"/>
    <mergeCell ref="B24:B26"/>
    <mergeCell ref="C24:D25"/>
    <mergeCell ref="E24:F26"/>
    <mergeCell ref="H24:I26"/>
    <mergeCell ref="J24:J26"/>
    <mergeCell ref="C29:F29"/>
    <mergeCell ref="H29:I29"/>
    <mergeCell ref="C30:D30"/>
    <mergeCell ref="B27:B28"/>
    <mergeCell ref="C27:D27"/>
    <mergeCell ref="E27:F28"/>
    <mergeCell ref="G27:G30"/>
    <mergeCell ref="H27:I28"/>
    <mergeCell ref="H30:I30"/>
    <mergeCell ref="M30:M31"/>
    <mergeCell ref="C31:F31"/>
    <mergeCell ref="E32:F32"/>
    <mergeCell ref="B33:B35"/>
    <mergeCell ref="C33:F33"/>
    <mergeCell ref="C34:F34"/>
    <mergeCell ref="H34:I34"/>
    <mergeCell ref="M34:M35"/>
    <mergeCell ref="C35:F35"/>
    <mergeCell ref="H35:I35"/>
    <mergeCell ref="C36:F36"/>
    <mergeCell ref="H36:I36"/>
    <mergeCell ref="C37:F37"/>
    <mergeCell ref="B41:D41"/>
    <mergeCell ref="F41:I41"/>
    <mergeCell ref="B45:D46"/>
    <mergeCell ref="F45:I46"/>
    <mergeCell ref="K45:M46"/>
    <mergeCell ref="F47:I47"/>
    <mergeCell ref="K41:M41"/>
    <mergeCell ref="B42:D42"/>
    <mergeCell ref="F42:I42"/>
    <mergeCell ref="K42:M42"/>
    <mergeCell ref="F43:I43"/>
    <mergeCell ref="F44:I4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82945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82945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P49"/>
  <sheetViews>
    <sheetView topLeftCell="D1" zoomScale="80" zoomScaleNormal="80" zoomScaleSheetLayoutView="90" workbookViewId="0">
      <selection activeCell="H21" sqref="H21:L31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3" width="25" style="5" customWidth="1"/>
    <col min="4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0.5703125" style="5" customWidth="1"/>
    <col min="12" max="12" width="14.7109375" style="5" customWidth="1"/>
    <col min="13" max="13" width="16.140625" style="5" customWidth="1"/>
    <col min="14" max="16384" width="11.42578125" style="5"/>
  </cols>
  <sheetData>
    <row r="1" spans="1:14" ht="13.5" thickBot="1" x14ac:dyDescent="0.25"/>
    <row r="2" spans="1:14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4" s="1" customFormat="1" ht="14.25" customHeight="1" x14ac:dyDescent="0.25">
      <c r="B3" s="77"/>
      <c r="C3" s="379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4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4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4" ht="9" customHeight="1" x14ac:dyDescent="0.2"/>
    <row r="7" spans="1:14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4" ht="5.25" customHeight="1" x14ac:dyDescent="0.2">
      <c r="B8" s="8"/>
      <c r="C8" s="8"/>
      <c r="D8" s="8"/>
      <c r="I8" s="8"/>
    </row>
    <row r="9" spans="1:14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4" x14ac:dyDescent="0.2">
      <c r="B10" s="387" t="s">
        <v>61</v>
      </c>
      <c r="C10" s="389" t="s">
        <v>64</v>
      </c>
      <c r="D10" s="390"/>
      <c r="E10" s="223"/>
      <c r="G10" s="10"/>
      <c r="H10" s="11"/>
      <c r="I10" s="12" t="s">
        <v>3</v>
      </c>
      <c r="J10" s="241" t="s">
        <v>94</v>
      </c>
      <c r="K10" s="620" t="s">
        <v>195</v>
      </c>
      <c r="L10" s="621"/>
      <c r="M10" s="621"/>
      <c r="N10" s="622"/>
    </row>
    <row r="11" spans="1:14" ht="12.75" customHeight="1" x14ac:dyDescent="0.2">
      <c r="B11" s="388"/>
      <c r="C11" s="394" t="s">
        <v>62</v>
      </c>
      <c r="D11" s="395"/>
      <c r="E11" s="223"/>
      <c r="G11" s="10"/>
      <c r="H11" s="11"/>
      <c r="I11" s="13" t="s">
        <v>4</v>
      </c>
      <c r="J11" s="241" t="s">
        <v>105</v>
      </c>
      <c r="K11" s="613" t="s">
        <v>106</v>
      </c>
      <c r="L11" s="614"/>
      <c r="M11" s="614"/>
      <c r="N11" s="615"/>
    </row>
    <row r="12" spans="1:14" ht="10.5" customHeight="1" x14ac:dyDescent="0.2">
      <c r="B12" s="14"/>
      <c r="C12" s="8"/>
      <c r="D12" s="224"/>
      <c r="E12" s="224"/>
      <c r="G12" s="10"/>
      <c r="H12" s="11"/>
      <c r="I12" s="72" t="s">
        <v>13</v>
      </c>
      <c r="J12" s="238" t="s">
        <v>128</v>
      </c>
      <c r="K12" s="619" t="s">
        <v>196</v>
      </c>
      <c r="L12" s="614"/>
      <c r="M12" s="614"/>
      <c r="N12" s="615"/>
    </row>
    <row r="13" spans="1:14" ht="12" customHeight="1" x14ac:dyDescent="0.2">
      <c r="A13" s="8"/>
      <c r="B13" s="61" t="s">
        <v>58</v>
      </c>
      <c r="C13" s="137" t="s">
        <v>34</v>
      </c>
      <c r="D13" s="61" t="s">
        <v>33</v>
      </c>
      <c r="E13" s="224"/>
      <c r="G13" s="10"/>
      <c r="H13" s="11"/>
      <c r="I13" s="41" t="s">
        <v>12</v>
      </c>
      <c r="J13" s="225" t="s">
        <v>79</v>
      </c>
      <c r="K13" s="613" t="s">
        <v>82</v>
      </c>
      <c r="L13" s="614"/>
      <c r="M13" s="614"/>
      <c r="N13" s="615"/>
    </row>
    <row r="14" spans="1:14" ht="12" customHeight="1" x14ac:dyDescent="0.2">
      <c r="A14" s="8"/>
      <c r="B14" s="8"/>
      <c r="C14" s="8"/>
      <c r="D14" s="224"/>
      <c r="E14" s="224"/>
      <c r="G14" s="10"/>
      <c r="H14" s="11"/>
      <c r="I14" s="41" t="s">
        <v>14</v>
      </c>
      <c r="J14" s="226">
        <v>141</v>
      </c>
      <c r="K14" s="616" t="s">
        <v>127</v>
      </c>
      <c r="L14" s="617"/>
      <c r="M14" s="617"/>
      <c r="N14" s="618"/>
    </row>
    <row r="15" spans="1:14" s="8" customFormat="1" ht="7.5" customHeight="1" x14ac:dyDescent="0.2">
      <c r="D15" s="224"/>
      <c r="E15" s="224"/>
      <c r="G15" s="10"/>
      <c r="H15" s="17"/>
      <c r="I15" s="150"/>
      <c r="J15" s="151"/>
      <c r="K15" s="152"/>
      <c r="L15" s="152"/>
      <c r="M15" s="152"/>
    </row>
    <row r="16" spans="1:14" ht="5.25" customHeight="1" x14ac:dyDescent="0.2">
      <c r="B16" s="8"/>
      <c r="C16" s="8"/>
      <c r="D16" s="8"/>
      <c r="E16" s="8"/>
      <c r="G16" s="10"/>
      <c r="H16" s="18"/>
      <c r="I16" s="8"/>
      <c r="J16" s="8"/>
      <c r="K16" s="8"/>
      <c r="L16" s="8"/>
      <c r="M16" s="8"/>
    </row>
    <row r="17" spans="2:16" ht="12" customHeight="1" x14ac:dyDescent="0.2">
      <c r="B17" s="211"/>
      <c r="C17" s="211"/>
      <c r="D17" s="86"/>
      <c r="E17" s="86"/>
      <c r="F17" s="87"/>
      <c r="G17" s="402" t="s">
        <v>15</v>
      </c>
      <c r="H17" s="405" t="s">
        <v>54</v>
      </c>
      <c r="I17" s="405"/>
      <c r="J17" s="406" t="s">
        <v>55</v>
      </c>
      <c r="K17" s="409" t="s">
        <v>56</v>
      </c>
      <c r="L17" s="410" t="s">
        <v>19</v>
      </c>
      <c r="M17" s="411" t="s">
        <v>57</v>
      </c>
    </row>
    <row r="18" spans="2:16" ht="12" customHeight="1" x14ac:dyDescent="0.2">
      <c r="B18" s="212" t="s">
        <v>1</v>
      </c>
      <c r="C18" s="403" t="s">
        <v>53</v>
      </c>
      <c r="D18" s="412"/>
      <c r="E18" s="412"/>
      <c r="F18" s="413"/>
      <c r="G18" s="403"/>
      <c r="H18" s="405"/>
      <c r="I18" s="405"/>
      <c r="J18" s="407"/>
      <c r="K18" s="409"/>
      <c r="L18" s="410"/>
      <c r="M18" s="411"/>
    </row>
    <row r="19" spans="2:16" ht="13.5" customHeight="1" x14ac:dyDescent="0.2">
      <c r="B19" s="213"/>
      <c r="C19" s="414"/>
      <c r="D19" s="415"/>
      <c r="E19" s="415"/>
      <c r="F19" s="416"/>
      <c r="G19" s="404"/>
      <c r="H19" s="405"/>
      <c r="I19" s="405"/>
      <c r="J19" s="408"/>
      <c r="K19" s="409"/>
      <c r="L19" s="410"/>
      <c r="M19" s="411"/>
    </row>
    <row r="20" spans="2:16" ht="4.5" customHeight="1" x14ac:dyDescent="0.2">
      <c r="B20" s="8"/>
      <c r="C20" s="8"/>
      <c r="D20" s="8"/>
      <c r="E20" s="8"/>
      <c r="F20" s="8"/>
      <c r="H20" s="8"/>
      <c r="I20" s="34"/>
    </row>
    <row r="21" spans="2:16" ht="27.75" customHeight="1" x14ac:dyDescent="0.2">
      <c r="B21" s="417">
        <v>1</v>
      </c>
      <c r="C21" s="611" t="s">
        <v>197</v>
      </c>
      <c r="D21" s="612"/>
      <c r="E21" s="602" t="s">
        <v>92</v>
      </c>
      <c r="F21" s="390"/>
      <c r="G21" s="423" t="s">
        <v>203</v>
      </c>
      <c r="H21" s="535">
        <v>4</v>
      </c>
      <c r="I21" s="536"/>
      <c r="J21" s="528">
        <v>1</v>
      </c>
      <c r="K21" s="528">
        <v>1</v>
      </c>
      <c r="L21" s="634">
        <v>3</v>
      </c>
      <c r="M21" s="423"/>
    </row>
    <row r="22" spans="2:16" ht="42.75" customHeight="1" x14ac:dyDescent="0.2">
      <c r="B22" s="418"/>
      <c r="C22" s="389" t="s">
        <v>198</v>
      </c>
      <c r="D22" s="602"/>
      <c r="E22" s="596"/>
      <c r="F22" s="597"/>
      <c r="G22" s="424"/>
      <c r="H22" s="537"/>
      <c r="I22" s="538"/>
      <c r="J22" s="529"/>
      <c r="K22" s="529"/>
      <c r="L22" s="635"/>
      <c r="M22" s="424"/>
    </row>
    <row r="23" spans="2:16" ht="9" customHeight="1" x14ac:dyDescent="0.2">
      <c r="B23" s="418"/>
      <c r="C23" s="227"/>
      <c r="D23" s="228"/>
      <c r="E23" s="228"/>
      <c r="F23" s="229"/>
      <c r="G23" s="424" t="s">
        <v>204</v>
      </c>
      <c r="H23" s="316"/>
      <c r="I23" s="317"/>
      <c r="J23" s="318"/>
      <c r="K23" s="314"/>
      <c r="L23" s="314"/>
      <c r="M23" s="424"/>
    </row>
    <row r="24" spans="2:16" ht="12.75" customHeight="1" x14ac:dyDescent="0.2">
      <c r="B24" s="582" t="s">
        <v>99</v>
      </c>
      <c r="C24" s="489" t="s">
        <v>199</v>
      </c>
      <c r="D24" s="490"/>
      <c r="E24" s="596" t="s">
        <v>119</v>
      </c>
      <c r="F24" s="597"/>
      <c r="G24" s="424"/>
      <c r="H24" s="578" t="s">
        <v>172</v>
      </c>
      <c r="I24" s="579"/>
      <c r="J24" s="529">
        <v>0</v>
      </c>
      <c r="K24" s="437" t="s">
        <v>150</v>
      </c>
      <c r="L24" s="314"/>
      <c r="M24" s="424"/>
    </row>
    <row r="25" spans="2:16" ht="12.75" customHeight="1" x14ac:dyDescent="0.2">
      <c r="B25" s="582"/>
      <c r="C25" s="492"/>
      <c r="D25" s="493"/>
      <c r="E25" s="596"/>
      <c r="F25" s="597"/>
      <c r="G25" s="424"/>
      <c r="H25" s="578"/>
      <c r="I25" s="579"/>
      <c r="J25" s="529"/>
      <c r="K25" s="437"/>
      <c r="L25" s="314"/>
      <c r="M25" s="424"/>
    </row>
    <row r="26" spans="2:16" ht="32.25" customHeight="1" x14ac:dyDescent="0.2">
      <c r="B26" s="582"/>
      <c r="C26" s="489" t="s">
        <v>200</v>
      </c>
      <c r="D26" s="490"/>
      <c r="E26" s="596"/>
      <c r="F26" s="597"/>
      <c r="G26" s="424"/>
      <c r="H26" s="578"/>
      <c r="I26" s="579"/>
      <c r="J26" s="529"/>
      <c r="K26" s="437"/>
      <c r="L26" s="321">
        <v>4</v>
      </c>
      <c r="M26" s="467"/>
    </row>
    <row r="27" spans="2:16" ht="26.25" customHeight="1" x14ac:dyDescent="0.2">
      <c r="B27" s="429" t="s">
        <v>136</v>
      </c>
      <c r="C27" s="623"/>
      <c r="D27" s="624"/>
      <c r="E27" s="594" t="s">
        <v>119</v>
      </c>
      <c r="F27" s="595"/>
      <c r="G27" s="625" t="s">
        <v>205</v>
      </c>
      <c r="H27" s="578" t="s">
        <v>170</v>
      </c>
      <c r="I27" s="579"/>
      <c r="J27" s="530" t="s">
        <v>150</v>
      </c>
      <c r="K27" s="530" t="s">
        <v>150</v>
      </c>
      <c r="L27" s="635">
        <v>8</v>
      </c>
      <c r="M27" s="467"/>
    </row>
    <row r="28" spans="2:16" ht="22.5" customHeight="1" x14ac:dyDescent="0.2">
      <c r="B28" s="582"/>
      <c r="C28" s="630" t="s">
        <v>201</v>
      </c>
      <c r="D28" s="631"/>
      <c r="E28" s="594"/>
      <c r="F28" s="595"/>
      <c r="G28" s="625"/>
      <c r="H28" s="578"/>
      <c r="I28" s="579"/>
      <c r="J28" s="530"/>
      <c r="K28" s="530"/>
      <c r="L28" s="635"/>
      <c r="M28" s="467"/>
    </row>
    <row r="29" spans="2:16" ht="9" hidden="1" customHeight="1" x14ac:dyDescent="0.2">
      <c r="B29" s="218"/>
      <c r="C29" s="446"/>
      <c r="D29" s="447"/>
      <c r="E29" s="447"/>
      <c r="F29" s="448"/>
      <c r="G29" s="625"/>
      <c r="H29" s="434"/>
      <c r="I29" s="435"/>
      <c r="J29" s="284"/>
      <c r="K29" s="285"/>
      <c r="L29" s="286"/>
      <c r="M29" s="118"/>
    </row>
    <row r="30" spans="2:16" ht="15.75" customHeight="1" x14ac:dyDescent="0.25">
      <c r="B30" s="121"/>
      <c r="C30" s="632" t="s">
        <v>202</v>
      </c>
      <c r="D30" s="633"/>
      <c r="E30" s="236"/>
      <c r="F30" s="242"/>
      <c r="G30" s="625"/>
      <c r="H30" s="434"/>
      <c r="I30" s="435"/>
      <c r="J30" s="120"/>
      <c r="K30" s="116"/>
      <c r="L30" s="284"/>
      <c r="M30" s="464"/>
      <c r="P30" s="8"/>
    </row>
    <row r="31" spans="2:16" ht="10.5" customHeight="1" x14ac:dyDescent="0.25">
      <c r="B31" s="219"/>
      <c r="C31" s="446"/>
      <c r="D31" s="447"/>
      <c r="E31" s="447"/>
      <c r="F31" s="448"/>
      <c r="G31" s="21"/>
      <c r="H31" s="304"/>
      <c r="I31" s="305"/>
      <c r="J31" s="306"/>
      <c r="K31" s="307"/>
      <c r="L31" s="306"/>
      <c r="M31" s="464"/>
    </row>
    <row r="32" spans="2:16" ht="15" x14ac:dyDescent="0.25">
      <c r="B32" s="219"/>
      <c r="C32" s="171"/>
      <c r="D32" s="172"/>
      <c r="E32" s="465"/>
      <c r="F32" s="466"/>
      <c r="G32" s="21"/>
      <c r="H32" s="99"/>
      <c r="I32" s="100"/>
      <c r="J32" s="22"/>
      <c r="K32" s="23"/>
      <c r="L32" s="22"/>
      <c r="M32" s="23"/>
    </row>
    <row r="33" spans="2:13" ht="12.75" customHeight="1" x14ac:dyDescent="0.2">
      <c r="B33" s="451"/>
      <c r="C33" s="453"/>
      <c r="D33" s="603"/>
      <c r="E33" s="603"/>
      <c r="F33" s="604"/>
      <c r="G33" s="21"/>
      <c r="H33" s="99"/>
      <c r="I33" s="100"/>
      <c r="J33" s="22"/>
      <c r="K33" s="23"/>
      <c r="L33" s="22"/>
      <c r="M33" s="23"/>
    </row>
    <row r="34" spans="2:13" ht="24.75" customHeight="1" x14ac:dyDescent="0.2">
      <c r="B34" s="452"/>
      <c r="C34" s="456"/>
      <c r="D34" s="457"/>
      <c r="E34" s="457"/>
      <c r="F34" s="458"/>
      <c r="G34" s="175"/>
      <c r="H34" s="459"/>
      <c r="I34" s="460"/>
      <c r="J34" s="176"/>
      <c r="K34" s="217"/>
      <c r="L34" s="217"/>
      <c r="M34" s="467"/>
    </row>
    <row r="35" spans="2:13" ht="9" customHeight="1" x14ac:dyDescent="0.2">
      <c r="B35" s="452"/>
      <c r="C35" s="468"/>
      <c r="D35" s="592"/>
      <c r="E35" s="592"/>
      <c r="F35" s="593"/>
      <c r="G35" s="215"/>
      <c r="H35" s="471"/>
      <c r="I35" s="471"/>
      <c r="J35" s="216"/>
      <c r="K35" s="217"/>
      <c r="L35" s="217"/>
      <c r="M35" s="467"/>
    </row>
    <row r="36" spans="2:13" ht="12.75" customHeight="1" x14ac:dyDescent="0.2">
      <c r="B36" s="220"/>
      <c r="C36" s="472"/>
      <c r="D36" s="457"/>
      <c r="E36" s="457"/>
      <c r="F36" s="458"/>
      <c r="G36" s="175"/>
      <c r="H36" s="459"/>
      <c r="I36" s="460"/>
      <c r="J36" s="176"/>
      <c r="K36" s="217"/>
      <c r="L36" s="217"/>
      <c r="M36" s="217"/>
    </row>
    <row r="37" spans="2:13" ht="12.75" customHeight="1" x14ac:dyDescent="0.2">
      <c r="B37" s="220"/>
      <c r="C37" s="456"/>
      <c r="D37" s="592"/>
      <c r="E37" s="592"/>
      <c r="F37" s="593"/>
      <c r="G37" s="214"/>
      <c r="H37" s="221"/>
      <c r="I37" s="222"/>
      <c r="J37" s="180"/>
      <c r="K37" s="217"/>
      <c r="L37" s="217"/>
      <c r="M37" s="217"/>
    </row>
    <row r="38" spans="2:13" ht="12.75" customHeight="1" x14ac:dyDescent="0.25">
      <c r="B38" s="25"/>
      <c r="C38" s="26"/>
      <c r="D38" s="26"/>
      <c r="E38" s="26"/>
      <c r="F38" s="27"/>
      <c r="G38" s="28"/>
      <c r="H38" s="28"/>
      <c r="I38" s="27"/>
      <c r="J38" s="29"/>
      <c r="K38" s="30"/>
      <c r="L38" s="30"/>
      <c r="M38" s="30"/>
    </row>
    <row r="39" spans="2:13" ht="7.5" customHeight="1" x14ac:dyDescent="0.25">
      <c r="B39" s="20"/>
      <c r="C39" s="20"/>
      <c r="D39" s="20"/>
      <c r="E39" s="20"/>
      <c r="F39" s="181"/>
      <c r="G39" s="181"/>
      <c r="H39" s="181"/>
      <c r="I39" s="181"/>
      <c r="J39" s="181"/>
      <c r="K39" s="181"/>
      <c r="L39" s="181"/>
      <c r="M39" s="170"/>
    </row>
    <row r="40" spans="2:13" ht="11.25" customHeight="1" x14ac:dyDescent="0.2">
      <c r="F40" s="182"/>
      <c r="G40" s="182"/>
      <c r="H40" s="182"/>
      <c r="I40" s="182"/>
      <c r="J40" s="182"/>
      <c r="K40" s="32"/>
      <c r="L40" s="173"/>
      <c r="M40" s="173"/>
    </row>
    <row r="41" spans="2:13" ht="12.75" customHeight="1" x14ac:dyDescent="0.2">
      <c r="B41" s="387" t="s">
        <v>8</v>
      </c>
      <c r="C41" s="600"/>
      <c r="D41" s="601"/>
      <c r="E41" s="223"/>
      <c r="F41" s="389" t="s">
        <v>9</v>
      </c>
      <c r="G41" s="602"/>
      <c r="H41" s="602"/>
      <c r="I41" s="390"/>
      <c r="J41" s="224"/>
      <c r="K41" s="482" t="s">
        <v>10</v>
      </c>
      <c r="L41" s="598"/>
      <c r="M41" s="599"/>
    </row>
    <row r="42" spans="2:13" ht="12.75" customHeight="1" x14ac:dyDescent="0.2">
      <c r="B42" s="485"/>
      <c r="C42" s="594"/>
      <c r="D42" s="595"/>
      <c r="E42" s="223"/>
      <c r="F42" s="487" t="s">
        <v>59</v>
      </c>
      <c r="G42" s="596"/>
      <c r="H42" s="596"/>
      <c r="I42" s="597"/>
      <c r="J42" s="224"/>
      <c r="K42" s="487"/>
      <c r="L42" s="596"/>
      <c r="M42" s="597"/>
    </row>
    <row r="43" spans="2:13" ht="12.75" customHeight="1" x14ac:dyDescent="0.2">
      <c r="B43" s="16"/>
      <c r="C43" s="8"/>
      <c r="D43" s="34"/>
      <c r="E43" s="8"/>
      <c r="F43" s="468"/>
      <c r="G43" s="469"/>
      <c r="H43" s="469"/>
      <c r="I43" s="470"/>
      <c r="J43" s="224"/>
      <c r="K43" s="35"/>
      <c r="L43" s="223"/>
      <c r="M43" s="34"/>
    </row>
    <row r="44" spans="2:13" ht="11.25" customHeight="1" x14ac:dyDescent="0.2">
      <c r="B44" s="36"/>
      <c r="C44" s="10"/>
      <c r="D44" s="37"/>
      <c r="E44" s="10"/>
      <c r="F44" s="468"/>
      <c r="G44" s="469"/>
      <c r="H44" s="469"/>
      <c r="I44" s="470"/>
      <c r="J44" s="224"/>
      <c r="K44" s="35"/>
      <c r="L44" s="223"/>
      <c r="M44" s="34"/>
    </row>
    <row r="45" spans="2:13" s="8" customFormat="1" ht="18.75" customHeight="1" x14ac:dyDescent="0.2">
      <c r="B45" s="489"/>
      <c r="C45" s="490"/>
      <c r="D45" s="491"/>
      <c r="E45" s="83"/>
      <c r="F45" s="495"/>
      <c r="G45" s="496"/>
      <c r="H45" s="496"/>
      <c r="I45" s="497"/>
      <c r="J45" s="223"/>
      <c r="K45" s="495" t="s">
        <v>73</v>
      </c>
      <c r="L45" s="496"/>
      <c r="M45" s="497"/>
    </row>
    <row r="46" spans="2:13" s="8" customFormat="1" ht="18" customHeight="1" x14ac:dyDescent="0.2">
      <c r="B46" s="492"/>
      <c r="C46" s="493"/>
      <c r="D46" s="494"/>
      <c r="E46" s="83"/>
      <c r="F46" s="498"/>
      <c r="G46" s="499"/>
      <c r="H46" s="499"/>
      <c r="I46" s="500"/>
      <c r="J46" s="223"/>
      <c r="K46" s="498"/>
      <c r="L46" s="499"/>
      <c r="M46" s="500"/>
    </row>
    <row r="47" spans="2:13" ht="12" customHeight="1" x14ac:dyDescent="0.2">
      <c r="B47" s="81" t="s">
        <v>5</v>
      </c>
      <c r="C47" s="65" t="s">
        <v>17</v>
      </c>
      <c r="D47" s="63" t="s">
        <v>11</v>
      </c>
      <c r="E47" s="38"/>
      <c r="F47" s="475" t="s">
        <v>28</v>
      </c>
      <c r="G47" s="476"/>
      <c r="H47" s="476"/>
      <c r="I47" s="477"/>
      <c r="J47" s="64"/>
      <c r="K47" s="92" t="s">
        <v>69</v>
      </c>
      <c r="L47" s="93"/>
      <c r="M47" s="139"/>
    </row>
    <row r="49" spans="11:13" x14ac:dyDescent="0.2">
      <c r="K49" s="39"/>
      <c r="L49" s="40"/>
      <c r="M49" s="40"/>
    </row>
  </sheetData>
  <mergeCells count="79">
    <mergeCell ref="K12:N12"/>
    <mergeCell ref="C2:C4"/>
    <mergeCell ref="D2:M2"/>
    <mergeCell ref="D3:M3"/>
    <mergeCell ref="B5:M5"/>
    <mergeCell ref="B9:C9"/>
    <mergeCell ref="K9:M9"/>
    <mergeCell ref="B10:B11"/>
    <mergeCell ref="C10:D10"/>
    <mergeCell ref="K10:N10"/>
    <mergeCell ref="C11:D11"/>
    <mergeCell ref="K11:N11"/>
    <mergeCell ref="K13:N13"/>
    <mergeCell ref="K14:N14"/>
    <mergeCell ref="G17:G19"/>
    <mergeCell ref="H17:I19"/>
    <mergeCell ref="J17:J19"/>
    <mergeCell ref="K17:K19"/>
    <mergeCell ref="L17:L19"/>
    <mergeCell ref="M17:M19"/>
    <mergeCell ref="C18:F18"/>
    <mergeCell ref="C19:F19"/>
    <mergeCell ref="B21:B23"/>
    <mergeCell ref="C21:D21"/>
    <mergeCell ref="E21:F22"/>
    <mergeCell ref="L21:L22"/>
    <mergeCell ref="M21:M25"/>
    <mergeCell ref="C22:D22"/>
    <mergeCell ref="G23:G26"/>
    <mergeCell ref="M26:M28"/>
    <mergeCell ref="K27:K28"/>
    <mergeCell ref="L27:L28"/>
    <mergeCell ref="G21:G22"/>
    <mergeCell ref="K24:K26"/>
    <mergeCell ref="C26:D26"/>
    <mergeCell ref="H21:I22"/>
    <mergeCell ref="J21:J22"/>
    <mergeCell ref="K21:K22"/>
    <mergeCell ref="J27:J28"/>
    <mergeCell ref="C28:D28"/>
    <mergeCell ref="B24:B26"/>
    <mergeCell ref="C24:D25"/>
    <mergeCell ref="E24:F26"/>
    <mergeCell ref="H24:I26"/>
    <mergeCell ref="J24:J26"/>
    <mergeCell ref="C29:F29"/>
    <mergeCell ref="H29:I29"/>
    <mergeCell ref="C30:D30"/>
    <mergeCell ref="B27:B28"/>
    <mergeCell ref="C27:D27"/>
    <mergeCell ref="E27:F28"/>
    <mergeCell ref="G27:G30"/>
    <mergeCell ref="H27:I28"/>
    <mergeCell ref="H30:I30"/>
    <mergeCell ref="M30:M31"/>
    <mergeCell ref="C31:F31"/>
    <mergeCell ref="E32:F32"/>
    <mergeCell ref="B33:B35"/>
    <mergeCell ref="C33:F33"/>
    <mergeCell ref="C34:F34"/>
    <mergeCell ref="H34:I34"/>
    <mergeCell ref="M34:M35"/>
    <mergeCell ref="C35:F35"/>
    <mergeCell ref="H35:I35"/>
    <mergeCell ref="C36:F36"/>
    <mergeCell ref="H36:I36"/>
    <mergeCell ref="C37:F37"/>
    <mergeCell ref="B41:D41"/>
    <mergeCell ref="F41:I41"/>
    <mergeCell ref="B45:D46"/>
    <mergeCell ref="F45:I46"/>
    <mergeCell ref="K45:M46"/>
    <mergeCell ref="F47:I47"/>
    <mergeCell ref="K41:M41"/>
    <mergeCell ref="B42:D42"/>
    <mergeCell ref="F42:I42"/>
    <mergeCell ref="K42:M42"/>
    <mergeCell ref="F43:I43"/>
    <mergeCell ref="F44:I4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83969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83969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49"/>
  <sheetViews>
    <sheetView topLeftCell="D1" zoomScale="80" zoomScaleNormal="80" zoomScaleSheetLayoutView="90" workbookViewId="0">
      <selection activeCell="N31" sqref="N31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3" width="25" style="5" customWidth="1"/>
    <col min="4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0.5703125" style="5" customWidth="1"/>
    <col min="12" max="12" width="14.7109375" style="5" customWidth="1"/>
    <col min="13" max="13" width="16.140625" style="5" customWidth="1"/>
    <col min="14" max="16384" width="11.42578125" style="5"/>
  </cols>
  <sheetData>
    <row r="1" spans="1:14" ht="13.5" thickBot="1" x14ac:dyDescent="0.25"/>
    <row r="2" spans="1:14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4" s="1" customFormat="1" ht="14.25" customHeight="1" x14ac:dyDescent="0.25">
      <c r="B3" s="77"/>
      <c r="C3" s="379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4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4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4" ht="9" customHeight="1" x14ac:dyDescent="0.2"/>
    <row r="7" spans="1:14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4" ht="5.25" customHeight="1" x14ac:dyDescent="0.2">
      <c r="B8" s="8"/>
      <c r="C8" s="8"/>
      <c r="D8" s="8"/>
      <c r="I8" s="8"/>
    </row>
    <row r="9" spans="1:14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4" x14ac:dyDescent="0.2">
      <c r="B10" s="387" t="s">
        <v>61</v>
      </c>
      <c r="C10" s="389" t="s">
        <v>64</v>
      </c>
      <c r="D10" s="390"/>
      <c r="E10" s="82"/>
      <c r="G10" s="10"/>
      <c r="H10" s="11"/>
      <c r="I10" s="12" t="s">
        <v>3</v>
      </c>
      <c r="J10" s="240" t="s">
        <v>109</v>
      </c>
      <c r="K10" s="620" t="s">
        <v>111</v>
      </c>
      <c r="L10" s="621"/>
      <c r="M10" s="621"/>
      <c r="N10" s="622"/>
    </row>
    <row r="11" spans="1:14" ht="12.75" customHeight="1" x14ac:dyDescent="0.2">
      <c r="B11" s="388"/>
      <c r="C11" s="394" t="s">
        <v>62</v>
      </c>
      <c r="D11" s="395"/>
      <c r="E11" s="82"/>
      <c r="G11" s="10"/>
      <c r="H11" s="11"/>
      <c r="I11" s="13" t="s">
        <v>4</v>
      </c>
      <c r="J11" s="240" t="s">
        <v>110</v>
      </c>
      <c r="K11" s="613" t="s">
        <v>112</v>
      </c>
      <c r="L11" s="614"/>
      <c r="M11" s="614"/>
      <c r="N11" s="615"/>
    </row>
    <row r="12" spans="1:14" ht="10.5" customHeight="1" x14ac:dyDescent="0.2">
      <c r="B12" s="14"/>
      <c r="C12" s="8"/>
      <c r="D12" s="15"/>
      <c r="E12" s="15"/>
      <c r="G12" s="10"/>
      <c r="H12" s="11"/>
      <c r="I12" s="72" t="s">
        <v>13</v>
      </c>
      <c r="J12" s="238" t="s">
        <v>88</v>
      </c>
      <c r="K12" s="619" t="s">
        <v>207</v>
      </c>
      <c r="L12" s="614"/>
      <c r="M12" s="614"/>
      <c r="N12" s="615"/>
    </row>
    <row r="13" spans="1:14" ht="12" customHeight="1" x14ac:dyDescent="0.2">
      <c r="A13" s="8"/>
      <c r="B13" s="61" t="s">
        <v>58</v>
      </c>
      <c r="C13" s="137" t="s">
        <v>34</v>
      </c>
      <c r="D13" s="61" t="s">
        <v>33</v>
      </c>
      <c r="E13" s="15"/>
      <c r="G13" s="10"/>
      <c r="H13" s="11"/>
      <c r="I13" s="41" t="s">
        <v>12</v>
      </c>
      <c r="J13" s="225" t="s">
        <v>79</v>
      </c>
      <c r="K13" s="613" t="s">
        <v>82</v>
      </c>
      <c r="L13" s="614"/>
      <c r="M13" s="614"/>
      <c r="N13" s="615"/>
    </row>
    <row r="14" spans="1:14" ht="12" customHeight="1" x14ac:dyDescent="0.2">
      <c r="A14" s="8"/>
      <c r="B14" s="8"/>
      <c r="C14" s="8"/>
      <c r="D14" s="15"/>
      <c r="E14" s="15"/>
      <c r="G14" s="10"/>
      <c r="H14" s="11"/>
      <c r="I14" s="41" t="s">
        <v>14</v>
      </c>
      <c r="J14" s="226">
        <v>142</v>
      </c>
      <c r="K14" s="616" t="s">
        <v>206</v>
      </c>
      <c r="L14" s="617"/>
      <c r="M14" s="617"/>
      <c r="N14" s="618"/>
    </row>
    <row r="15" spans="1:14" s="8" customFormat="1" ht="7.5" customHeight="1" x14ac:dyDescent="0.2">
      <c r="D15" s="15"/>
      <c r="E15" s="15"/>
      <c r="G15" s="10"/>
      <c r="H15" s="17"/>
      <c r="I15" s="150"/>
      <c r="J15" s="151"/>
      <c r="K15" s="152"/>
      <c r="L15" s="152"/>
      <c r="M15" s="152"/>
    </row>
    <row r="16" spans="1:14" ht="5.25" customHeight="1" x14ac:dyDescent="0.2">
      <c r="B16" s="8"/>
      <c r="C16" s="8"/>
      <c r="D16" s="8"/>
      <c r="E16" s="8"/>
      <c r="G16" s="10"/>
      <c r="H16" s="18"/>
      <c r="I16" s="8"/>
      <c r="J16" s="8"/>
      <c r="K16" s="8"/>
      <c r="L16" s="8"/>
      <c r="M16" s="8"/>
    </row>
    <row r="17" spans="2:16" ht="12" customHeight="1" x14ac:dyDescent="0.2">
      <c r="B17" s="85"/>
      <c r="C17" s="85"/>
      <c r="D17" s="86"/>
      <c r="E17" s="86"/>
      <c r="F17" s="87"/>
      <c r="G17" s="402" t="s">
        <v>15</v>
      </c>
      <c r="H17" s="405" t="s">
        <v>54</v>
      </c>
      <c r="I17" s="405"/>
      <c r="J17" s="406" t="s">
        <v>55</v>
      </c>
      <c r="K17" s="409" t="s">
        <v>56</v>
      </c>
      <c r="L17" s="410" t="s">
        <v>19</v>
      </c>
      <c r="M17" s="411" t="s">
        <v>57</v>
      </c>
    </row>
    <row r="18" spans="2:16" ht="12" customHeight="1" x14ac:dyDescent="0.2">
      <c r="B18" s="88" t="s">
        <v>1</v>
      </c>
      <c r="C18" s="403" t="s">
        <v>53</v>
      </c>
      <c r="D18" s="412"/>
      <c r="E18" s="412"/>
      <c r="F18" s="413"/>
      <c r="G18" s="403"/>
      <c r="H18" s="405"/>
      <c r="I18" s="405"/>
      <c r="J18" s="407"/>
      <c r="K18" s="409"/>
      <c r="L18" s="410"/>
      <c r="M18" s="411"/>
    </row>
    <row r="19" spans="2:16" ht="13.5" customHeight="1" x14ac:dyDescent="0.2">
      <c r="B19" s="89"/>
      <c r="C19" s="414"/>
      <c r="D19" s="415"/>
      <c r="E19" s="415"/>
      <c r="F19" s="416"/>
      <c r="G19" s="404"/>
      <c r="H19" s="405"/>
      <c r="I19" s="405"/>
      <c r="J19" s="408"/>
      <c r="K19" s="409"/>
      <c r="L19" s="410"/>
      <c r="M19" s="411"/>
    </row>
    <row r="20" spans="2:16" ht="4.5" customHeight="1" x14ac:dyDescent="0.2">
      <c r="B20" s="8"/>
      <c r="C20" s="8"/>
      <c r="D20" s="8"/>
      <c r="E20" s="8"/>
      <c r="F20" s="8"/>
      <c r="H20" s="8"/>
      <c r="I20" s="34"/>
    </row>
    <row r="21" spans="2:16" ht="27.75" customHeight="1" x14ac:dyDescent="0.2">
      <c r="B21" s="417">
        <v>1</v>
      </c>
      <c r="C21" s="611" t="s">
        <v>208</v>
      </c>
      <c r="D21" s="612"/>
      <c r="E21" s="602" t="s">
        <v>92</v>
      </c>
      <c r="F21" s="390"/>
      <c r="G21" s="423" t="s">
        <v>219</v>
      </c>
      <c r="H21" s="535">
        <v>2000</v>
      </c>
      <c r="I21" s="536"/>
      <c r="J21" s="528">
        <v>0</v>
      </c>
      <c r="K21" s="528">
        <v>0</v>
      </c>
      <c r="L21" s="634">
        <v>2000</v>
      </c>
      <c r="M21" s="427"/>
    </row>
    <row r="22" spans="2:16" ht="42.75" customHeight="1" x14ac:dyDescent="0.2">
      <c r="B22" s="418"/>
      <c r="C22" s="389" t="s">
        <v>209</v>
      </c>
      <c r="D22" s="602"/>
      <c r="E22" s="596"/>
      <c r="F22" s="597"/>
      <c r="G22" s="424"/>
      <c r="H22" s="537"/>
      <c r="I22" s="538"/>
      <c r="J22" s="529"/>
      <c r="K22" s="529"/>
      <c r="L22" s="635"/>
      <c r="M22" s="428"/>
    </row>
    <row r="23" spans="2:16" ht="9" customHeight="1" x14ac:dyDescent="0.2">
      <c r="B23" s="418"/>
      <c r="C23" s="227"/>
      <c r="D23" s="228"/>
      <c r="E23" s="228"/>
      <c r="F23" s="229"/>
      <c r="G23" s="424" t="s">
        <v>218</v>
      </c>
      <c r="H23" s="316"/>
      <c r="I23" s="317"/>
      <c r="J23" s="318"/>
      <c r="K23" s="314"/>
      <c r="L23" s="314"/>
      <c r="M23" s="428"/>
    </row>
    <row r="24" spans="2:16" ht="12.75" customHeight="1" x14ac:dyDescent="0.2">
      <c r="B24" s="582" t="s">
        <v>99</v>
      </c>
      <c r="C24" s="489" t="s">
        <v>210</v>
      </c>
      <c r="D24" s="490"/>
      <c r="E24" s="596" t="s">
        <v>119</v>
      </c>
      <c r="F24" s="597"/>
      <c r="G24" s="424"/>
      <c r="H24" s="578" t="s">
        <v>171</v>
      </c>
      <c r="I24" s="579"/>
      <c r="J24" s="529">
        <v>2</v>
      </c>
      <c r="K24" s="437" t="s">
        <v>99</v>
      </c>
      <c r="L24" s="314"/>
      <c r="M24" s="428"/>
    </row>
    <row r="25" spans="2:16" ht="12.75" customHeight="1" x14ac:dyDescent="0.2">
      <c r="B25" s="582"/>
      <c r="C25" s="492"/>
      <c r="D25" s="493"/>
      <c r="E25" s="596"/>
      <c r="F25" s="597"/>
      <c r="G25" s="424"/>
      <c r="H25" s="578"/>
      <c r="I25" s="579"/>
      <c r="J25" s="529"/>
      <c r="K25" s="437"/>
      <c r="L25" s="437" t="s">
        <v>170</v>
      </c>
      <c r="M25" s="428"/>
    </row>
    <row r="26" spans="2:16" ht="32.25" customHeight="1" x14ac:dyDescent="0.2">
      <c r="B26" s="582"/>
      <c r="C26" s="489" t="s">
        <v>211</v>
      </c>
      <c r="D26" s="490"/>
      <c r="E26" s="596"/>
      <c r="F26" s="597"/>
      <c r="G26" s="424"/>
      <c r="H26" s="578"/>
      <c r="I26" s="579"/>
      <c r="J26" s="529"/>
      <c r="K26" s="437"/>
      <c r="L26" s="437"/>
      <c r="M26" s="437"/>
    </row>
    <row r="27" spans="2:16" ht="26.25" customHeight="1" x14ac:dyDescent="0.2">
      <c r="B27" s="429" t="s">
        <v>136</v>
      </c>
      <c r="C27" s="623"/>
      <c r="D27" s="624"/>
      <c r="E27" s="594" t="s">
        <v>119</v>
      </c>
      <c r="F27" s="595"/>
      <c r="G27" s="625" t="s">
        <v>217</v>
      </c>
      <c r="H27" s="578" t="s">
        <v>172</v>
      </c>
      <c r="I27" s="579"/>
      <c r="J27" s="530" t="s">
        <v>122</v>
      </c>
      <c r="K27" s="530" t="s">
        <v>122</v>
      </c>
      <c r="L27" s="635">
        <v>3</v>
      </c>
      <c r="M27" s="437"/>
    </row>
    <row r="28" spans="2:16" ht="22.5" customHeight="1" x14ac:dyDescent="0.2">
      <c r="B28" s="582"/>
      <c r="C28" s="630" t="s">
        <v>212</v>
      </c>
      <c r="D28" s="631"/>
      <c r="E28" s="594"/>
      <c r="F28" s="595"/>
      <c r="G28" s="625"/>
      <c r="H28" s="578"/>
      <c r="I28" s="579"/>
      <c r="J28" s="530"/>
      <c r="K28" s="530"/>
      <c r="L28" s="635"/>
      <c r="M28" s="437"/>
    </row>
    <row r="29" spans="2:16" ht="9" hidden="1" customHeight="1" x14ac:dyDescent="0.2">
      <c r="B29" s="102"/>
      <c r="C29" s="446"/>
      <c r="D29" s="447"/>
      <c r="E29" s="447"/>
      <c r="F29" s="448"/>
      <c r="G29" s="625"/>
      <c r="H29" s="434"/>
      <c r="I29" s="435"/>
      <c r="J29" s="284"/>
      <c r="K29" s="285"/>
      <c r="L29" s="286"/>
      <c r="M29" s="300"/>
    </row>
    <row r="30" spans="2:16" ht="15.75" customHeight="1" x14ac:dyDescent="0.25">
      <c r="B30" s="121"/>
      <c r="C30" s="632" t="s">
        <v>213</v>
      </c>
      <c r="D30" s="633"/>
      <c r="E30" s="236"/>
      <c r="F30" s="242"/>
      <c r="G30" s="625"/>
      <c r="H30" s="434"/>
      <c r="I30" s="435"/>
      <c r="J30" s="120"/>
      <c r="K30" s="116"/>
      <c r="L30" s="284"/>
      <c r="M30" s="558"/>
      <c r="P30" s="8"/>
    </row>
    <row r="31" spans="2:16" ht="10.5" customHeight="1" x14ac:dyDescent="0.25">
      <c r="B31" s="24"/>
      <c r="C31" s="446"/>
      <c r="D31" s="447"/>
      <c r="E31" s="447"/>
      <c r="F31" s="448"/>
      <c r="G31" s="21"/>
      <c r="H31" s="304"/>
      <c r="I31" s="305"/>
      <c r="J31" s="306"/>
      <c r="K31" s="307"/>
      <c r="L31" s="306"/>
      <c r="M31" s="558"/>
    </row>
    <row r="32" spans="2:16" ht="15" x14ac:dyDescent="0.25">
      <c r="B32" s="24"/>
      <c r="C32" s="171"/>
      <c r="D32" s="172"/>
      <c r="E32" s="465"/>
      <c r="F32" s="466"/>
      <c r="G32" s="21"/>
      <c r="H32" s="304"/>
      <c r="I32" s="305"/>
      <c r="J32" s="306"/>
      <c r="K32" s="307"/>
      <c r="L32" s="306"/>
      <c r="M32" s="307"/>
    </row>
    <row r="33" spans="2:13" ht="12.75" customHeight="1" x14ac:dyDescent="0.2">
      <c r="B33" s="418">
        <v>4</v>
      </c>
      <c r="C33" s="227"/>
      <c r="D33" s="228"/>
      <c r="E33" s="228"/>
      <c r="F33" s="229"/>
      <c r="G33" s="21"/>
      <c r="H33" s="304"/>
      <c r="I33" s="305"/>
      <c r="J33" s="306"/>
      <c r="K33" s="307"/>
      <c r="L33" s="306"/>
      <c r="M33" s="307"/>
    </row>
    <row r="34" spans="2:13" ht="24.75" customHeight="1" x14ac:dyDescent="0.2">
      <c r="B34" s="645"/>
      <c r="C34" s="489" t="s">
        <v>214</v>
      </c>
      <c r="D34" s="490"/>
      <c r="E34" s="596" t="s">
        <v>92</v>
      </c>
      <c r="F34" s="597"/>
      <c r="G34" s="625" t="s">
        <v>216</v>
      </c>
      <c r="H34" s="553" t="s">
        <v>123</v>
      </c>
      <c r="I34" s="554"/>
      <c r="J34" s="313"/>
      <c r="K34" s="314"/>
      <c r="L34" s="314"/>
      <c r="M34" s="437"/>
    </row>
    <row r="35" spans="2:13" ht="9" customHeight="1" x14ac:dyDescent="0.2">
      <c r="B35" s="645"/>
      <c r="C35" s="640" t="s">
        <v>215</v>
      </c>
      <c r="D35" s="641"/>
      <c r="E35" s="596"/>
      <c r="F35" s="597"/>
      <c r="G35" s="625"/>
      <c r="H35" s="553"/>
      <c r="I35" s="554"/>
      <c r="J35" s="636">
        <v>6</v>
      </c>
      <c r="K35" s="638" t="s">
        <v>142</v>
      </c>
      <c r="L35" s="638" t="s">
        <v>261</v>
      </c>
      <c r="M35" s="437"/>
    </row>
    <row r="36" spans="2:13" ht="3.75" customHeight="1" x14ac:dyDescent="0.2">
      <c r="B36" s="179"/>
      <c r="C36" s="489"/>
      <c r="D36" s="490"/>
      <c r="E36" s="596"/>
      <c r="F36" s="597"/>
      <c r="G36" s="625"/>
      <c r="H36" s="553"/>
      <c r="I36" s="554"/>
      <c r="J36" s="636"/>
      <c r="K36" s="638"/>
      <c r="L36" s="638"/>
      <c r="M36" s="314"/>
    </row>
    <row r="37" spans="2:13" ht="12.75" customHeight="1" x14ac:dyDescent="0.2">
      <c r="B37" s="179"/>
      <c r="C37" s="489"/>
      <c r="D37" s="490"/>
      <c r="E37" s="596"/>
      <c r="F37" s="597"/>
      <c r="G37" s="625"/>
      <c r="H37" s="553"/>
      <c r="I37" s="554"/>
      <c r="J37" s="636"/>
      <c r="K37" s="638"/>
      <c r="L37" s="638"/>
      <c r="M37" s="314"/>
    </row>
    <row r="38" spans="2:13" ht="12.75" customHeight="1" x14ac:dyDescent="0.25">
      <c r="B38" s="25"/>
      <c r="C38" s="26"/>
      <c r="D38" s="26"/>
      <c r="E38" s="26"/>
      <c r="F38" s="27"/>
      <c r="G38" s="642"/>
      <c r="H38" s="643"/>
      <c r="I38" s="644"/>
      <c r="J38" s="637"/>
      <c r="K38" s="639"/>
      <c r="L38" s="639"/>
      <c r="M38" s="322"/>
    </row>
    <row r="39" spans="2:13" ht="7.5" customHeight="1" x14ac:dyDescent="0.25">
      <c r="B39" s="20"/>
      <c r="C39" s="20"/>
      <c r="D39" s="20"/>
      <c r="E39" s="20"/>
      <c r="F39" s="181"/>
      <c r="G39" s="181"/>
      <c r="H39" s="181"/>
      <c r="I39" s="181"/>
      <c r="J39" s="181"/>
      <c r="K39" s="181"/>
      <c r="L39" s="181"/>
      <c r="M39" s="170"/>
    </row>
    <row r="40" spans="2:13" ht="11.25" customHeight="1" x14ac:dyDescent="0.2">
      <c r="F40" s="182"/>
      <c r="G40" s="182"/>
      <c r="H40" s="182"/>
      <c r="I40" s="182"/>
      <c r="J40" s="182"/>
      <c r="K40" s="32"/>
      <c r="L40" s="173"/>
      <c r="M40" s="173"/>
    </row>
    <row r="41" spans="2:13" ht="12.75" customHeight="1" x14ac:dyDescent="0.2">
      <c r="B41" s="387" t="s">
        <v>8</v>
      </c>
      <c r="C41" s="600"/>
      <c r="D41" s="601"/>
      <c r="E41" s="164"/>
      <c r="F41" s="389" t="s">
        <v>9</v>
      </c>
      <c r="G41" s="602"/>
      <c r="H41" s="602"/>
      <c r="I41" s="390"/>
      <c r="J41" s="15"/>
      <c r="K41" s="482" t="s">
        <v>10</v>
      </c>
      <c r="L41" s="598"/>
      <c r="M41" s="599"/>
    </row>
    <row r="42" spans="2:13" ht="12.75" customHeight="1" x14ac:dyDescent="0.2">
      <c r="B42" s="485"/>
      <c r="C42" s="594"/>
      <c r="D42" s="595"/>
      <c r="E42" s="164"/>
      <c r="F42" s="487" t="s">
        <v>59</v>
      </c>
      <c r="G42" s="596"/>
      <c r="H42" s="596"/>
      <c r="I42" s="597"/>
      <c r="J42" s="15"/>
      <c r="K42" s="487"/>
      <c r="L42" s="596"/>
      <c r="M42" s="597"/>
    </row>
    <row r="43" spans="2:13" ht="12.75" customHeight="1" x14ac:dyDescent="0.2">
      <c r="B43" s="16"/>
      <c r="C43" s="8"/>
      <c r="D43" s="34"/>
      <c r="E43" s="8"/>
      <c r="F43" s="468"/>
      <c r="G43" s="469"/>
      <c r="H43" s="469"/>
      <c r="I43" s="470"/>
      <c r="J43" s="15"/>
      <c r="K43" s="35"/>
      <c r="L43" s="164"/>
      <c r="M43" s="34"/>
    </row>
    <row r="44" spans="2:13" ht="11.25" customHeight="1" x14ac:dyDescent="0.2">
      <c r="B44" s="36"/>
      <c r="C44" s="10"/>
      <c r="D44" s="37"/>
      <c r="E44" s="10"/>
      <c r="F44" s="468"/>
      <c r="G44" s="469"/>
      <c r="H44" s="469"/>
      <c r="I44" s="470"/>
      <c r="J44" s="15"/>
      <c r="K44" s="35"/>
      <c r="L44" s="91"/>
      <c r="M44" s="34"/>
    </row>
    <row r="45" spans="2:13" s="8" customFormat="1" ht="18.75" customHeight="1" x14ac:dyDescent="0.2">
      <c r="B45" s="489"/>
      <c r="C45" s="490"/>
      <c r="D45" s="491"/>
      <c r="E45" s="83"/>
      <c r="F45" s="495"/>
      <c r="G45" s="496"/>
      <c r="H45" s="496"/>
      <c r="I45" s="497"/>
      <c r="J45" s="82"/>
      <c r="K45" s="495" t="s">
        <v>73</v>
      </c>
      <c r="L45" s="496"/>
      <c r="M45" s="497"/>
    </row>
    <row r="46" spans="2:13" s="8" customFormat="1" ht="18" customHeight="1" x14ac:dyDescent="0.2">
      <c r="B46" s="492"/>
      <c r="C46" s="493"/>
      <c r="D46" s="494"/>
      <c r="E46" s="83"/>
      <c r="F46" s="498"/>
      <c r="G46" s="499"/>
      <c r="H46" s="499"/>
      <c r="I46" s="500"/>
      <c r="J46" s="82"/>
      <c r="K46" s="498"/>
      <c r="L46" s="499"/>
      <c r="M46" s="500"/>
    </row>
    <row r="47" spans="2:13" ht="12" customHeight="1" x14ac:dyDescent="0.2">
      <c r="B47" s="81" t="s">
        <v>5</v>
      </c>
      <c r="C47" s="65" t="s">
        <v>17</v>
      </c>
      <c r="D47" s="63" t="s">
        <v>11</v>
      </c>
      <c r="E47" s="38"/>
      <c r="F47" s="475" t="s">
        <v>28</v>
      </c>
      <c r="G47" s="476"/>
      <c r="H47" s="476"/>
      <c r="I47" s="477"/>
      <c r="J47" s="64"/>
      <c r="K47" s="92" t="s">
        <v>69</v>
      </c>
      <c r="L47" s="93"/>
      <c r="M47" s="139"/>
    </row>
    <row r="49" spans="11:13" x14ac:dyDescent="0.2">
      <c r="K49" s="39"/>
      <c r="L49" s="40"/>
      <c r="M49" s="40"/>
    </row>
  </sheetData>
  <mergeCells count="80">
    <mergeCell ref="M30:M31"/>
    <mergeCell ref="M34:M35"/>
    <mergeCell ref="B41:D41"/>
    <mergeCell ref="C21:D21"/>
    <mergeCell ref="C22:D22"/>
    <mergeCell ref="E21:F22"/>
    <mergeCell ref="G21:G22"/>
    <mergeCell ref="B21:B23"/>
    <mergeCell ref="B33:B35"/>
    <mergeCell ref="C29:F29"/>
    <mergeCell ref="F41:I41"/>
    <mergeCell ref="H21:I22"/>
    <mergeCell ref="H29:I29"/>
    <mergeCell ref="M21:M25"/>
    <mergeCell ref="B27:B28"/>
    <mergeCell ref="C28:D28"/>
    <mergeCell ref="F47:I47"/>
    <mergeCell ref="F45:I46"/>
    <mergeCell ref="B45:D46"/>
    <mergeCell ref="F43:I43"/>
    <mergeCell ref="F42:I42"/>
    <mergeCell ref="B42:D42"/>
    <mergeCell ref="K10:N10"/>
    <mergeCell ref="K11:N11"/>
    <mergeCell ref="K12:N12"/>
    <mergeCell ref="K13:N13"/>
    <mergeCell ref="K14:N14"/>
    <mergeCell ref="B5:M5"/>
    <mergeCell ref="D2:M2"/>
    <mergeCell ref="D3:M3"/>
    <mergeCell ref="B9:C9"/>
    <mergeCell ref="C2:C4"/>
    <mergeCell ref="K9:M9"/>
    <mergeCell ref="B10:B11"/>
    <mergeCell ref="C10:D10"/>
    <mergeCell ref="C11:D11"/>
    <mergeCell ref="G17:G19"/>
    <mergeCell ref="B24:B26"/>
    <mergeCell ref="E24:F26"/>
    <mergeCell ref="C24:D25"/>
    <mergeCell ref="C26:D26"/>
    <mergeCell ref="G23:G26"/>
    <mergeCell ref="K45:M46"/>
    <mergeCell ref="E32:F32"/>
    <mergeCell ref="K17:K19"/>
    <mergeCell ref="L17:L19"/>
    <mergeCell ref="H17:I19"/>
    <mergeCell ref="J17:J19"/>
    <mergeCell ref="C19:F19"/>
    <mergeCell ref="C31:F31"/>
    <mergeCell ref="H30:I30"/>
    <mergeCell ref="F44:I44"/>
    <mergeCell ref="C18:F18"/>
    <mergeCell ref="K41:M41"/>
    <mergeCell ref="K42:M42"/>
    <mergeCell ref="M26:M28"/>
    <mergeCell ref="H24:I26"/>
    <mergeCell ref="M17:M19"/>
    <mergeCell ref="J21:J22"/>
    <mergeCell ref="L21:L22"/>
    <mergeCell ref="K21:K22"/>
    <mergeCell ref="C30:D30"/>
    <mergeCell ref="G27:G30"/>
    <mergeCell ref="C27:D27"/>
    <mergeCell ref="E27:F28"/>
    <mergeCell ref="H27:I28"/>
    <mergeCell ref="J27:J28"/>
    <mergeCell ref="K27:K28"/>
    <mergeCell ref="E34:F37"/>
    <mergeCell ref="C34:D34"/>
    <mergeCell ref="C35:D37"/>
    <mergeCell ref="G34:G38"/>
    <mergeCell ref="H34:I38"/>
    <mergeCell ref="J35:J38"/>
    <mergeCell ref="K35:K38"/>
    <mergeCell ref="L25:L26"/>
    <mergeCell ref="L35:L38"/>
    <mergeCell ref="J24:J26"/>
    <mergeCell ref="K24:K26"/>
    <mergeCell ref="L27:L2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31087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31087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3:Q50"/>
  <sheetViews>
    <sheetView topLeftCell="A6" zoomScale="80" zoomScaleNormal="80" zoomScaleSheetLayoutView="80" workbookViewId="0">
      <selection activeCell="S42" sqref="S42"/>
    </sheetView>
  </sheetViews>
  <sheetFormatPr baseColWidth="10" defaultColWidth="11.42578125" defaultRowHeight="15" x14ac:dyDescent="0.25"/>
  <cols>
    <col min="1" max="1" width="3.28515625" style="49" customWidth="1"/>
    <col min="2" max="2" width="15.5703125" style="49" customWidth="1"/>
    <col min="3" max="3" width="13.85546875" style="49" customWidth="1"/>
    <col min="4" max="4" width="16.85546875" style="49" customWidth="1"/>
    <col min="5" max="5" width="26.42578125" style="49" customWidth="1"/>
    <col min="6" max="6" width="9" style="49" customWidth="1"/>
    <col min="7" max="7" width="18.5703125" style="49" customWidth="1"/>
    <col min="8" max="8" width="13" style="49" customWidth="1"/>
    <col min="9" max="9" width="13.28515625" style="49" customWidth="1"/>
    <col min="10" max="12" width="11.42578125" style="49"/>
    <col min="13" max="13" width="15" style="49" customWidth="1"/>
    <col min="14" max="16384" width="11.42578125" style="49"/>
  </cols>
  <sheetData>
    <row r="3" spans="1:17" x14ac:dyDescent="0.25">
      <c r="H3" s="105"/>
    </row>
    <row r="4" spans="1:17" ht="15.75" thickBot="1" x14ac:dyDescent="0.3">
      <c r="A4" s="1"/>
      <c r="B4" s="1"/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</row>
    <row r="5" spans="1:17" x14ac:dyDescent="0.25">
      <c r="A5" s="1"/>
      <c r="B5" s="714" t="s">
        <v>7</v>
      </c>
      <c r="C5" s="717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</row>
    <row r="6" spans="1:17" x14ac:dyDescent="0.25">
      <c r="A6" s="1"/>
      <c r="B6" s="715"/>
      <c r="C6" s="717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</row>
    <row r="7" spans="1:17" x14ac:dyDescent="0.25">
      <c r="A7" s="1"/>
      <c r="B7" s="715"/>
      <c r="C7" s="717"/>
      <c r="D7" s="79"/>
      <c r="E7" s="4"/>
      <c r="F7" s="4"/>
      <c r="G7" s="4"/>
      <c r="H7" s="4"/>
      <c r="I7" s="4"/>
      <c r="J7" s="4"/>
      <c r="K7" s="4"/>
      <c r="L7" s="4"/>
      <c r="M7" s="4"/>
      <c r="N7" s="4"/>
      <c r="O7" s="75"/>
    </row>
    <row r="8" spans="1:17" ht="19.5" thickBot="1" x14ac:dyDescent="0.35">
      <c r="A8" s="1"/>
      <c r="B8" s="716"/>
      <c r="C8" s="717"/>
      <c r="D8" s="3"/>
      <c r="E8" s="62"/>
      <c r="F8" s="62"/>
      <c r="G8" s="2"/>
      <c r="H8" s="2"/>
      <c r="I8" s="2"/>
      <c r="J8" s="2"/>
      <c r="K8" s="2"/>
      <c r="L8" s="2"/>
      <c r="M8" s="2"/>
      <c r="N8" s="2"/>
      <c r="O8" s="2"/>
    </row>
    <row r="9" spans="1:17" ht="18" x14ac:dyDescent="0.25"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</row>
    <row r="10" spans="1:17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7" ht="18.75" x14ac:dyDescent="0.3">
      <c r="B11" s="42"/>
      <c r="C11" s="42"/>
      <c r="D11" s="42"/>
      <c r="E11" s="42"/>
      <c r="F11" s="42"/>
      <c r="G11" s="42"/>
      <c r="H11" s="42"/>
      <c r="I11" s="42"/>
      <c r="J11" s="50"/>
      <c r="K11" s="51"/>
      <c r="L11" s="51"/>
      <c r="M11" s="51"/>
      <c r="N11" s="51"/>
      <c r="O11" s="47"/>
      <c r="P11" s="105"/>
      <c r="Q11" s="105"/>
    </row>
    <row r="12" spans="1:17" x14ac:dyDescent="0.2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7" x14ac:dyDescent="0.25">
      <c r="B13" s="48"/>
      <c r="C13" s="48"/>
      <c r="D13" s="48"/>
      <c r="E13" s="48"/>
      <c r="F13" s="48"/>
      <c r="G13" s="48"/>
      <c r="H13" s="48"/>
      <c r="I13" s="59" t="s">
        <v>0</v>
      </c>
      <c r="J13" s="705" t="s">
        <v>20</v>
      </c>
      <c r="K13" s="705"/>
      <c r="L13" s="705"/>
      <c r="M13" s="705"/>
      <c r="N13" s="705"/>
      <c r="O13" s="705"/>
    </row>
    <row r="14" spans="1:17" ht="13.5" customHeight="1" x14ac:dyDescent="0.25">
      <c r="B14" s="706"/>
      <c r="C14" s="706"/>
      <c r="D14" s="47"/>
      <c r="E14" s="47"/>
      <c r="F14" s="48"/>
      <c r="G14" s="43"/>
      <c r="H14" s="60" t="s">
        <v>27</v>
      </c>
      <c r="I14" s="254" t="s">
        <v>77</v>
      </c>
      <c r="J14" s="707" t="s">
        <v>195</v>
      </c>
      <c r="K14" s="708"/>
      <c r="L14" s="708"/>
      <c r="M14" s="708"/>
      <c r="N14" s="708"/>
      <c r="O14" s="709"/>
    </row>
    <row r="15" spans="1:17" ht="12.75" customHeight="1" x14ac:dyDescent="0.25">
      <c r="B15" s="710" t="s">
        <v>46</v>
      </c>
      <c r="C15" s="705" t="s">
        <v>47</v>
      </c>
      <c r="D15" s="705"/>
      <c r="E15" s="705"/>
      <c r="F15" s="97"/>
      <c r="G15" s="48"/>
      <c r="H15" s="44" t="s">
        <v>4</v>
      </c>
      <c r="I15" s="255" t="s">
        <v>78</v>
      </c>
      <c r="J15" s="712" t="s">
        <v>81</v>
      </c>
      <c r="K15" s="684"/>
      <c r="L15" s="684"/>
      <c r="M15" s="684"/>
      <c r="N15" s="684"/>
      <c r="O15" s="685"/>
    </row>
    <row r="16" spans="1:17" ht="20.25" customHeight="1" x14ac:dyDescent="0.25">
      <c r="B16" s="711"/>
      <c r="C16" s="705" t="s">
        <v>48</v>
      </c>
      <c r="D16" s="705"/>
      <c r="E16" s="705"/>
      <c r="F16" s="97"/>
      <c r="G16" s="48"/>
      <c r="H16" s="44" t="s">
        <v>13</v>
      </c>
      <c r="I16" s="238" t="s">
        <v>124</v>
      </c>
      <c r="J16" s="443" t="s">
        <v>220</v>
      </c>
      <c r="K16" s="444"/>
      <c r="L16" s="444"/>
      <c r="M16" s="444"/>
      <c r="N16" s="444"/>
      <c r="O16" s="445"/>
    </row>
    <row r="17" spans="2:15" x14ac:dyDescent="0.25">
      <c r="B17" s="46"/>
      <c r="C17" s="43"/>
      <c r="D17" s="125"/>
      <c r="E17" s="125"/>
      <c r="F17" s="125"/>
      <c r="G17" s="48"/>
      <c r="H17" s="44" t="s">
        <v>12</v>
      </c>
      <c r="I17" s="256" t="s">
        <v>79</v>
      </c>
      <c r="J17" s="683" t="s">
        <v>82</v>
      </c>
      <c r="K17" s="684"/>
      <c r="L17" s="684"/>
      <c r="M17" s="684"/>
      <c r="N17" s="684"/>
      <c r="O17" s="685"/>
    </row>
    <row r="18" spans="2:15" x14ac:dyDescent="0.25">
      <c r="B18" s="137" t="s">
        <v>70</v>
      </c>
      <c r="C18" s="137" t="s">
        <v>34</v>
      </c>
      <c r="D18" s="142"/>
      <c r="E18" s="141" t="s">
        <v>33</v>
      </c>
      <c r="F18" s="125"/>
      <c r="G18" s="48"/>
      <c r="H18" s="44" t="s">
        <v>14</v>
      </c>
      <c r="I18" s="257">
        <v>141</v>
      </c>
      <c r="J18" s="686" t="s">
        <v>127</v>
      </c>
      <c r="K18" s="687"/>
      <c r="L18" s="687"/>
      <c r="M18" s="687"/>
      <c r="N18" s="687"/>
      <c r="O18" s="688"/>
    </row>
    <row r="19" spans="2:15" x14ac:dyDescent="0.25">
      <c r="B19" s="43"/>
      <c r="C19" s="43"/>
      <c r="D19" s="125"/>
      <c r="E19" s="125"/>
      <c r="F19" s="125"/>
      <c r="G19" s="48"/>
      <c r="H19" s="44"/>
      <c r="I19" s="126"/>
      <c r="J19" s="245"/>
      <c r="K19" s="245"/>
      <c r="L19" s="245"/>
      <c r="M19" s="245"/>
      <c r="N19" s="245"/>
      <c r="O19" s="245"/>
    </row>
    <row r="20" spans="2:15" x14ac:dyDescent="0.25">
      <c r="B20" s="689" t="s">
        <v>36</v>
      </c>
      <c r="C20" s="249"/>
      <c r="D20" s="250"/>
      <c r="E20" s="250"/>
      <c r="F20" s="250"/>
      <c r="G20" s="56"/>
      <c r="H20" s="692" t="s">
        <v>37</v>
      </c>
      <c r="I20" s="694" t="s">
        <v>44</v>
      </c>
      <c r="J20" s="695"/>
      <c r="K20" s="695"/>
      <c r="L20" s="695"/>
      <c r="M20" s="695"/>
      <c r="N20" s="695"/>
      <c r="O20" s="695"/>
    </row>
    <row r="21" spans="2:15" x14ac:dyDescent="0.25">
      <c r="B21" s="690"/>
      <c r="C21" s="696" t="s">
        <v>42</v>
      </c>
      <c r="D21" s="697"/>
      <c r="E21" s="697"/>
      <c r="F21" s="698"/>
      <c r="G21" s="57" t="s">
        <v>21</v>
      </c>
      <c r="H21" s="693"/>
      <c r="I21" s="699" t="s">
        <v>38</v>
      </c>
      <c r="J21" s="701" t="s">
        <v>39</v>
      </c>
      <c r="K21" s="699" t="s">
        <v>40</v>
      </c>
      <c r="L21" s="702"/>
      <c r="M21" s="689" t="s">
        <v>45</v>
      </c>
      <c r="N21" s="699" t="s">
        <v>41</v>
      </c>
      <c r="O21" s="702"/>
    </row>
    <row r="22" spans="2:15" ht="27" customHeight="1" x14ac:dyDescent="0.25">
      <c r="B22" s="691"/>
      <c r="C22" s="700" t="s">
        <v>43</v>
      </c>
      <c r="D22" s="703"/>
      <c r="E22" s="703"/>
      <c r="F22" s="704"/>
      <c r="G22" s="58" t="s">
        <v>22</v>
      </c>
      <c r="H22" s="251" t="s">
        <v>23</v>
      </c>
      <c r="I22" s="700"/>
      <c r="J22" s="701"/>
      <c r="K22" s="252" t="s">
        <v>24</v>
      </c>
      <c r="L22" s="252" t="s">
        <v>16</v>
      </c>
      <c r="M22" s="691"/>
      <c r="N22" s="252" t="s">
        <v>24</v>
      </c>
      <c r="O22" s="252" t="s">
        <v>16</v>
      </c>
    </row>
    <row r="23" spans="2:15" x14ac:dyDescent="0.25">
      <c r="B23" s="43"/>
      <c r="C23" s="43"/>
      <c r="D23" s="43"/>
      <c r="E23" s="43"/>
      <c r="F23" s="43"/>
      <c r="G23" s="43"/>
      <c r="H23" s="48"/>
      <c r="I23" s="48"/>
      <c r="J23" s="48"/>
      <c r="K23" s="48"/>
      <c r="L23" s="48"/>
      <c r="M23" s="48"/>
      <c r="N23" s="48"/>
      <c r="O23" s="48"/>
    </row>
    <row r="24" spans="2:15" x14ac:dyDescent="0.25">
      <c r="B24" s="673">
        <v>1</v>
      </c>
      <c r="C24" s="675" t="s">
        <v>221</v>
      </c>
      <c r="D24" s="676"/>
      <c r="E24" s="676"/>
      <c r="F24" s="677"/>
      <c r="G24" s="681" t="s">
        <v>120</v>
      </c>
      <c r="H24" s="668">
        <v>50000</v>
      </c>
      <c r="I24" s="668">
        <v>12500</v>
      </c>
      <c r="J24" s="634">
        <v>0</v>
      </c>
      <c r="K24" s="668">
        <v>0</v>
      </c>
      <c r="L24" s="670">
        <v>0</v>
      </c>
      <c r="M24" s="668">
        <v>0</v>
      </c>
      <c r="N24" s="672" t="s">
        <v>285</v>
      </c>
      <c r="O24" s="659">
        <v>1</v>
      </c>
    </row>
    <row r="25" spans="2:15" ht="33.75" customHeight="1" x14ac:dyDescent="0.25">
      <c r="B25" s="674"/>
      <c r="C25" s="678"/>
      <c r="D25" s="679"/>
      <c r="E25" s="679"/>
      <c r="F25" s="680"/>
      <c r="G25" s="682"/>
      <c r="H25" s="669"/>
      <c r="I25" s="669"/>
      <c r="J25" s="635"/>
      <c r="K25" s="669"/>
      <c r="L25" s="671"/>
      <c r="M25" s="669"/>
      <c r="N25" s="650"/>
      <c r="O25" s="660"/>
    </row>
    <row r="26" spans="2:15" ht="9.75" customHeight="1" x14ac:dyDescent="0.25">
      <c r="B26" s="143"/>
      <c r="C26" s="323"/>
      <c r="D26" s="324"/>
      <c r="E26" s="324"/>
      <c r="F26" s="325"/>
      <c r="G26" s="326"/>
      <c r="H26" s="327"/>
      <c r="I26" s="661" t="s">
        <v>150</v>
      </c>
      <c r="J26" s="328"/>
      <c r="K26" s="329"/>
      <c r="L26" s="330"/>
      <c r="M26" s="331"/>
      <c r="N26" s="329"/>
      <c r="O26" s="332"/>
    </row>
    <row r="27" spans="2:15" ht="24.75" customHeight="1" x14ac:dyDescent="0.25">
      <c r="B27" s="662"/>
      <c r="C27" s="663" t="s">
        <v>222</v>
      </c>
      <c r="D27" s="664"/>
      <c r="E27" s="664"/>
      <c r="F27" s="665"/>
      <c r="G27" s="507" t="s">
        <v>121</v>
      </c>
      <c r="H27" s="666">
        <v>2</v>
      </c>
      <c r="I27" s="661"/>
      <c r="J27" s="667">
        <v>0.5</v>
      </c>
      <c r="K27" s="650" t="s">
        <v>286</v>
      </c>
      <c r="L27" s="660">
        <v>0.25</v>
      </c>
      <c r="M27" s="650" t="s">
        <v>286</v>
      </c>
      <c r="N27" s="650" t="s">
        <v>284</v>
      </c>
      <c r="O27" s="660">
        <v>1.5</v>
      </c>
    </row>
    <row r="28" spans="2:15" x14ac:dyDescent="0.25">
      <c r="B28" s="662"/>
      <c r="C28" s="663"/>
      <c r="D28" s="664"/>
      <c r="E28" s="664"/>
      <c r="F28" s="665"/>
      <c r="G28" s="507"/>
      <c r="H28" s="666"/>
      <c r="I28" s="661"/>
      <c r="J28" s="667"/>
      <c r="K28" s="650"/>
      <c r="L28" s="660"/>
      <c r="M28" s="650"/>
      <c r="N28" s="650"/>
      <c r="O28" s="660"/>
    </row>
    <row r="29" spans="2:15" ht="21" customHeight="1" x14ac:dyDescent="0.25">
      <c r="B29" s="143"/>
      <c r="C29" s="333"/>
      <c r="D29" s="334"/>
      <c r="E29" s="334"/>
      <c r="F29" s="335"/>
      <c r="G29" s="326"/>
      <c r="H29" s="327"/>
      <c r="I29" s="329"/>
      <c r="J29" s="336"/>
      <c r="K29" s="329"/>
      <c r="L29" s="337"/>
      <c r="M29" s="338"/>
      <c r="N29" s="338"/>
      <c r="O29" s="339"/>
    </row>
    <row r="30" spans="2:15" x14ac:dyDescent="0.25">
      <c r="B30" s="143"/>
      <c r="C30" s="333"/>
      <c r="D30" s="334"/>
      <c r="E30" s="334"/>
      <c r="F30" s="335"/>
      <c r="G30" s="326"/>
      <c r="H30" s="327"/>
      <c r="I30" s="329"/>
      <c r="J30" s="340"/>
      <c r="K30" s="329"/>
      <c r="L30" s="337"/>
      <c r="M30" s="341"/>
      <c r="N30" s="342"/>
      <c r="O30" s="339"/>
    </row>
    <row r="31" spans="2:15" ht="14.25" customHeight="1" x14ac:dyDescent="0.25">
      <c r="B31" s="143"/>
      <c r="C31" s="343"/>
      <c r="D31" s="344"/>
      <c r="E31" s="344"/>
      <c r="F31" s="345"/>
      <c r="G31" s="326"/>
      <c r="H31" s="346"/>
      <c r="I31" s="285"/>
      <c r="J31" s="285"/>
      <c r="K31" s="285"/>
      <c r="L31" s="337"/>
      <c r="M31" s="285"/>
      <c r="N31" s="285"/>
      <c r="O31" s="339"/>
    </row>
    <row r="32" spans="2:15" ht="15" customHeight="1" x14ac:dyDescent="0.25">
      <c r="B32" s="143"/>
      <c r="C32" s="646"/>
      <c r="D32" s="647"/>
      <c r="E32" s="647"/>
      <c r="F32" s="648"/>
      <c r="G32" s="326"/>
      <c r="H32" s="347"/>
      <c r="I32" s="348"/>
      <c r="J32" s="349"/>
      <c r="K32" s="349"/>
      <c r="L32" s="337"/>
      <c r="M32" s="349"/>
      <c r="N32" s="349"/>
      <c r="O32" s="339"/>
    </row>
    <row r="33" spans="2:15" x14ac:dyDescent="0.25">
      <c r="B33" s="143"/>
      <c r="C33" s="649"/>
      <c r="D33" s="647"/>
      <c r="E33" s="647"/>
      <c r="F33" s="648"/>
      <c r="G33" s="326"/>
      <c r="H33" s="350"/>
      <c r="I33" s="650"/>
      <c r="J33" s="329"/>
      <c r="K33" s="329"/>
      <c r="L33" s="337"/>
      <c r="M33" s="331"/>
      <c r="N33" s="329"/>
      <c r="O33" s="339"/>
    </row>
    <row r="34" spans="2:15" x14ac:dyDescent="0.25">
      <c r="B34" s="143"/>
      <c r="C34" s="649"/>
      <c r="D34" s="647"/>
      <c r="E34" s="647"/>
      <c r="F34" s="648"/>
      <c r="G34" s="326"/>
      <c r="H34" s="327"/>
      <c r="I34" s="650"/>
      <c r="J34" s="351"/>
      <c r="K34" s="349"/>
      <c r="L34" s="337"/>
      <c r="M34" s="349"/>
      <c r="N34" s="349"/>
      <c r="O34" s="339"/>
    </row>
    <row r="35" spans="2:15" x14ac:dyDescent="0.25">
      <c r="B35" s="143"/>
      <c r="C35" s="649"/>
      <c r="D35" s="647"/>
      <c r="E35" s="647"/>
      <c r="F35" s="648"/>
      <c r="G35" s="326"/>
      <c r="H35" s="346"/>
      <c r="I35" s="352"/>
      <c r="J35" s="353"/>
      <c r="K35" s="354"/>
      <c r="L35" s="337"/>
      <c r="M35" s="331"/>
      <c r="N35" s="329"/>
      <c r="O35" s="339"/>
    </row>
    <row r="36" spans="2:15" x14ac:dyDescent="0.25">
      <c r="B36" s="113"/>
      <c r="C36" s="649"/>
      <c r="D36" s="647"/>
      <c r="E36" s="647"/>
      <c r="F36" s="648"/>
      <c r="G36" s="326"/>
      <c r="H36" s="346"/>
      <c r="I36" s="355"/>
      <c r="J36" s="351"/>
      <c r="K36" s="349"/>
      <c r="L36" s="337"/>
      <c r="M36" s="356"/>
      <c r="N36" s="349"/>
      <c r="O36" s="357"/>
    </row>
    <row r="37" spans="2:15" x14ac:dyDescent="0.25">
      <c r="B37" s="113"/>
      <c r="C37" s="649"/>
      <c r="D37" s="647"/>
      <c r="E37" s="647"/>
      <c r="F37" s="648"/>
      <c r="G37" s="326"/>
      <c r="H37" s="346"/>
      <c r="I37" s="351"/>
      <c r="J37" s="351"/>
      <c r="K37" s="349"/>
      <c r="L37" s="337"/>
      <c r="M37" s="356"/>
      <c r="N37" s="356"/>
      <c r="O37" s="357"/>
    </row>
    <row r="38" spans="2:15" x14ac:dyDescent="0.25">
      <c r="B38" s="113"/>
      <c r="C38" s="343"/>
      <c r="D38" s="344"/>
      <c r="E38" s="344"/>
      <c r="F38" s="345"/>
      <c r="G38" s="326"/>
      <c r="H38" s="346"/>
      <c r="I38" s="351"/>
      <c r="J38" s="351"/>
      <c r="K38" s="349"/>
      <c r="L38" s="356"/>
      <c r="M38" s="356"/>
      <c r="N38" s="356"/>
      <c r="O38" s="357"/>
    </row>
    <row r="39" spans="2:15" x14ac:dyDescent="0.25">
      <c r="B39" s="122"/>
      <c r="C39" s="358"/>
      <c r="D39" s="359"/>
      <c r="E39" s="359"/>
      <c r="F39" s="360"/>
      <c r="G39" s="361"/>
      <c r="H39" s="362"/>
      <c r="I39" s="363"/>
      <c r="J39" s="364"/>
      <c r="K39" s="364"/>
      <c r="L39" s="364"/>
      <c r="M39" s="364"/>
      <c r="N39" s="364"/>
      <c r="O39" s="363"/>
    </row>
    <row r="40" spans="2:15" x14ac:dyDescent="0.25">
      <c r="B40" s="127"/>
      <c r="C40" s="365"/>
      <c r="D40" s="366"/>
      <c r="E40" s="366"/>
      <c r="F40" s="366"/>
      <c r="G40" s="367"/>
      <c r="H40" s="368"/>
      <c r="I40" s="369"/>
      <c r="J40" s="369"/>
      <c r="K40" s="369"/>
      <c r="L40" s="369"/>
      <c r="M40" s="369"/>
      <c r="N40" s="369"/>
      <c r="O40" s="369"/>
    </row>
    <row r="41" spans="2:15" x14ac:dyDescent="0.25">
      <c r="B41" s="127"/>
      <c r="C41" s="365"/>
      <c r="D41" s="366"/>
      <c r="E41" s="366"/>
      <c r="F41" s="366"/>
      <c r="G41" s="367"/>
      <c r="H41" s="368"/>
      <c r="I41" s="369"/>
      <c r="J41" s="369"/>
      <c r="K41" s="369"/>
      <c r="L41" s="369"/>
      <c r="M41" s="369"/>
      <c r="N41" s="369"/>
      <c r="O41" s="369"/>
    </row>
    <row r="42" spans="2:15" ht="96.75" customHeight="1" x14ac:dyDescent="0.25">
      <c r="B42" s="127"/>
      <c r="C42" s="128"/>
      <c r="D42" s="105"/>
      <c r="E42" s="105"/>
      <c r="F42" s="105"/>
      <c r="G42" s="129"/>
      <c r="H42" s="130"/>
      <c r="I42" s="131"/>
      <c r="J42" s="131"/>
      <c r="K42" s="131"/>
      <c r="L42" s="131"/>
      <c r="M42" s="134" t="s">
        <v>49</v>
      </c>
      <c r="N42" s="132" t="s">
        <v>50</v>
      </c>
      <c r="O42" s="133" t="s">
        <v>51</v>
      </c>
    </row>
    <row r="43" spans="2:15" x14ac:dyDescent="0.25">
      <c r="B43" s="127"/>
      <c r="C43" s="128"/>
      <c r="D43" s="105"/>
      <c r="E43" s="105"/>
      <c r="F43" s="105"/>
      <c r="G43" s="129"/>
      <c r="H43" s="130"/>
      <c r="I43" s="131"/>
      <c r="J43" s="131"/>
      <c r="K43" s="131"/>
      <c r="L43" s="131"/>
      <c r="M43" s="131"/>
      <c r="N43" s="131"/>
      <c r="O43" s="131"/>
    </row>
    <row r="44" spans="2:15" ht="3" customHeight="1" x14ac:dyDescent="0.25">
      <c r="B44" s="103"/>
      <c r="H44" s="104"/>
      <c r="I44" s="104"/>
      <c r="J44" s="104"/>
      <c r="K44" s="104"/>
      <c r="L44" s="104"/>
      <c r="M44" s="104"/>
      <c r="N44" s="104"/>
      <c r="O44" s="104"/>
    </row>
    <row r="45" spans="2:15" x14ac:dyDescent="0.25">
      <c r="B45" s="103"/>
      <c r="H45" s="104"/>
      <c r="I45" s="104"/>
      <c r="J45" s="104"/>
      <c r="K45" s="104"/>
      <c r="L45" s="104"/>
      <c r="M45" s="104"/>
      <c r="N45" s="104"/>
      <c r="O45" s="104"/>
    </row>
    <row r="46" spans="2:15" x14ac:dyDescent="0.25">
      <c r="B46" s="48"/>
      <c r="C46" s="48"/>
      <c r="D46" s="48"/>
      <c r="E46" s="48"/>
      <c r="F46" s="48"/>
      <c r="G46" s="54"/>
      <c r="H46" s="54"/>
      <c r="I46" s="54"/>
      <c r="J46" s="54"/>
      <c r="K46" s="54"/>
      <c r="L46" s="54"/>
      <c r="M46" s="54"/>
      <c r="N46" s="54"/>
      <c r="O46" s="54"/>
    </row>
    <row r="47" spans="2:15" x14ac:dyDescent="0.25">
      <c r="B47" s="653" t="s">
        <v>25</v>
      </c>
      <c r="C47" s="654"/>
      <c r="D47" s="654"/>
      <c r="E47" s="655"/>
      <c r="F47" s="97"/>
      <c r="G47" s="653" t="s">
        <v>52</v>
      </c>
      <c r="H47" s="654"/>
      <c r="I47" s="654"/>
      <c r="J47" s="655"/>
      <c r="K47" s="97"/>
      <c r="L47" s="653" t="s">
        <v>26</v>
      </c>
      <c r="M47" s="654"/>
      <c r="N47" s="654"/>
      <c r="O47" s="655"/>
    </row>
    <row r="48" spans="2:15" ht="39" customHeight="1" x14ac:dyDescent="0.25">
      <c r="B48" s="489"/>
      <c r="C48" s="490"/>
      <c r="D48" s="490"/>
      <c r="E48" s="491"/>
      <c r="F48" s="97"/>
      <c r="G48" s="495" t="s">
        <v>72</v>
      </c>
      <c r="H48" s="496"/>
      <c r="I48" s="496"/>
      <c r="J48" s="497"/>
      <c r="K48" s="66"/>
      <c r="L48" s="495" t="s">
        <v>74</v>
      </c>
      <c r="M48" s="496"/>
      <c r="N48" s="496"/>
      <c r="O48" s="497"/>
    </row>
    <row r="49" spans="2:15" ht="34.5" customHeight="1" x14ac:dyDescent="0.25">
      <c r="B49" s="492"/>
      <c r="C49" s="493"/>
      <c r="D49" s="493"/>
      <c r="E49" s="494"/>
      <c r="F49" s="52"/>
      <c r="G49" s="498" t="s">
        <v>71</v>
      </c>
      <c r="H49" s="499"/>
      <c r="I49" s="499"/>
      <c r="J49" s="500"/>
      <c r="K49" s="90"/>
      <c r="L49" s="656" t="s">
        <v>35</v>
      </c>
      <c r="M49" s="657"/>
      <c r="N49" s="657"/>
      <c r="O49" s="658"/>
    </row>
    <row r="50" spans="2:15" ht="26.25" customHeight="1" x14ac:dyDescent="0.25">
      <c r="B50" s="96" t="s">
        <v>30</v>
      </c>
      <c r="C50" s="80" t="s">
        <v>31</v>
      </c>
      <c r="D50" s="651" t="s">
        <v>32</v>
      </c>
      <c r="E50" s="652"/>
      <c r="F50" s="55"/>
      <c r="G50" s="96" t="s">
        <v>18</v>
      </c>
      <c r="H50" s="651" t="s">
        <v>6</v>
      </c>
      <c r="I50" s="651"/>
      <c r="J50" s="253" t="s">
        <v>11</v>
      </c>
      <c r="K50" s="45"/>
      <c r="L50" s="96" t="s">
        <v>5</v>
      </c>
      <c r="M50" s="651" t="s">
        <v>6</v>
      </c>
      <c r="N50" s="651"/>
      <c r="O50" s="140" t="s">
        <v>11</v>
      </c>
    </row>
  </sheetData>
  <mergeCells count="61">
    <mergeCell ref="B9:O9"/>
    <mergeCell ref="C4:O4"/>
    <mergeCell ref="B5:B8"/>
    <mergeCell ref="C5:C8"/>
    <mergeCell ref="D5:O5"/>
    <mergeCell ref="D6:O6"/>
    <mergeCell ref="J13:O13"/>
    <mergeCell ref="B14:C14"/>
    <mergeCell ref="J14:O14"/>
    <mergeCell ref="B15:B16"/>
    <mergeCell ref="C15:E15"/>
    <mergeCell ref="J15:O15"/>
    <mergeCell ref="C16:E16"/>
    <mergeCell ref="J16:O16"/>
    <mergeCell ref="J17:O17"/>
    <mergeCell ref="J18:O18"/>
    <mergeCell ref="B20:B22"/>
    <mergeCell ref="H20:H21"/>
    <mergeCell ref="I20:O20"/>
    <mergeCell ref="C21:F21"/>
    <mergeCell ref="I21:I22"/>
    <mergeCell ref="J21:J22"/>
    <mergeCell ref="K21:L21"/>
    <mergeCell ref="M21:M22"/>
    <mergeCell ref="N21:O21"/>
    <mergeCell ref="C22:F22"/>
    <mergeCell ref="N24:N25"/>
    <mergeCell ref="B24:B25"/>
    <mergeCell ref="C24:F25"/>
    <mergeCell ref="G24:G25"/>
    <mergeCell ref="H24:H25"/>
    <mergeCell ref="I24:I25"/>
    <mergeCell ref="O24:O25"/>
    <mergeCell ref="I26:I28"/>
    <mergeCell ref="B27:B28"/>
    <mergeCell ref="C27:F28"/>
    <mergeCell ref="G27:G28"/>
    <mergeCell ref="H27:H28"/>
    <mergeCell ref="J27:J28"/>
    <mergeCell ref="K27:K28"/>
    <mergeCell ref="L27:L28"/>
    <mergeCell ref="M27:M28"/>
    <mergeCell ref="N27:N28"/>
    <mergeCell ref="O27:O28"/>
    <mergeCell ref="J24:J25"/>
    <mergeCell ref="K24:K25"/>
    <mergeCell ref="L24:L25"/>
    <mergeCell ref="M24:M25"/>
    <mergeCell ref="C32:F37"/>
    <mergeCell ref="I33:I34"/>
    <mergeCell ref="D50:E50"/>
    <mergeCell ref="H50:I50"/>
    <mergeCell ref="M50:N50"/>
    <mergeCell ref="B47:E47"/>
    <mergeCell ref="G47:J47"/>
    <mergeCell ref="L47:O47"/>
    <mergeCell ref="B48:E49"/>
    <mergeCell ref="G48:J48"/>
    <mergeCell ref="L48:O48"/>
    <mergeCell ref="G49:J49"/>
    <mergeCell ref="L49:O4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verticalDpi="300" r:id="rId1"/>
  <drawing r:id="rId2"/>
  <legacyDrawing r:id="rId3"/>
  <oleObjects>
    <mc:AlternateContent xmlns:mc="http://schemas.openxmlformats.org/markup-compatibility/2006">
      <mc:Choice Requires="x14">
        <oleObject progId="PBrush" shapeId="89089" r:id="rId4">
          <objectPr defaultSize="0" autoPict="0" r:id="rId5">
            <anchor moveWithCells="1" sizeWithCells="1">
              <from>
                <xdr:col>1</xdr:col>
                <xdr:colOff>47625</xdr:colOff>
                <xdr:row>4</xdr:row>
                <xdr:rowOff>85725</xdr:rowOff>
              </from>
              <to>
                <xdr:col>1</xdr:col>
                <xdr:colOff>733425</xdr:colOff>
                <xdr:row>7</xdr:row>
                <xdr:rowOff>47625</xdr:rowOff>
              </to>
            </anchor>
          </objectPr>
        </oleObject>
      </mc:Choice>
      <mc:Fallback>
        <oleObject progId="PBrush" shapeId="8908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3:Q50"/>
  <sheetViews>
    <sheetView topLeftCell="D5" zoomScale="70" zoomScaleNormal="70" zoomScaleSheetLayoutView="80" workbookViewId="0">
      <selection activeCell="G24" sqref="G24:P34"/>
    </sheetView>
  </sheetViews>
  <sheetFormatPr baseColWidth="10" defaultColWidth="11.42578125" defaultRowHeight="15" x14ac:dyDescent="0.25"/>
  <cols>
    <col min="1" max="1" width="3.28515625" style="49" customWidth="1"/>
    <col min="2" max="2" width="15.5703125" style="49" customWidth="1"/>
    <col min="3" max="3" width="13.85546875" style="49" customWidth="1"/>
    <col min="4" max="4" width="16.85546875" style="49" customWidth="1"/>
    <col min="5" max="5" width="26.42578125" style="49" customWidth="1"/>
    <col min="6" max="6" width="9" style="49" customWidth="1"/>
    <col min="7" max="7" width="18.5703125" style="49" customWidth="1"/>
    <col min="8" max="8" width="13" style="49" customWidth="1"/>
    <col min="9" max="9" width="13.28515625" style="49" customWidth="1"/>
    <col min="10" max="12" width="11.42578125" style="49"/>
    <col min="13" max="13" width="15" style="49" customWidth="1"/>
    <col min="14" max="16384" width="11.42578125" style="49"/>
  </cols>
  <sheetData>
    <row r="3" spans="1:17" x14ac:dyDescent="0.25">
      <c r="H3" s="105"/>
    </row>
    <row r="4" spans="1:17" ht="15.75" thickBot="1" x14ac:dyDescent="0.3">
      <c r="A4" s="1"/>
      <c r="B4" s="1"/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</row>
    <row r="5" spans="1:17" x14ac:dyDescent="0.25">
      <c r="A5" s="1"/>
      <c r="B5" s="714" t="s">
        <v>7</v>
      </c>
      <c r="C5" s="717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</row>
    <row r="6" spans="1:17" x14ac:dyDescent="0.25">
      <c r="A6" s="1"/>
      <c r="B6" s="715"/>
      <c r="C6" s="717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</row>
    <row r="7" spans="1:17" x14ac:dyDescent="0.25">
      <c r="A7" s="1"/>
      <c r="B7" s="715"/>
      <c r="C7" s="717"/>
      <c r="D7" s="79"/>
      <c r="E7" s="4"/>
      <c r="F7" s="4"/>
      <c r="G7" s="4"/>
      <c r="H7" s="4"/>
      <c r="I7" s="4"/>
      <c r="J7" s="4"/>
      <c r="K7" s="4"/>
      <c r="L7" s="4"/>
      <c r="M7" s="4"/>
      <c r="N7" s="4"/>
      <c r="O7" s="75"/>
    </row>
    <row r="8" spans="1:17" ht="19.5" thickBot="1" x14ac:dyDescent="0.35">
      <c r="A8" s="1"/>
      <c r="B8" s="716"/>
      <c r="C8" s="717"/>
      <c r="D8" s="3"/>
      <c r="E8" s="62"/>
      <c r="F8" s="62"/>
      <c r="G8" s="2"/>
      <c r="H8" s="2"/>
      <c r="I8" s="2"/>
      <c r="J8" s="2"/>
      <c r="K8" s="2"/>
      <c r="L8" s="2"/>
      <c r="M8" s="2"/>
      <c r="N8" s="2"/>
      <c r="O8" s="2"/>
    </row>
    <row r="9" spans="1:17" ht="18" x14ac:dyDescent="0.25"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</row>
    <row r="10" spans="1:17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7" ht="18.75" x14ac:dyDescent="0.3">
      <c r="B11" s="42"/>
      <c r="C11" s="42"/>
      <c r="D11" s="42"/>
      <c r="E11" s="42"/>
      <c r="F11" s="42"/>
      <c r="G11" s="42"/>
      <c r="H11" s="42"/>
      <c r="I11" s="42"/>
      <c r="J11" s="50"/>
      <c r="K11" s="51"/>
      <c r="L11" s="51"/>
      <c r="M11" s="51"/>
      <c r="N11" s="51"/>
      <c r="O11" s="47"/>
      <c r="P11" s="105"/>
      <c r="Q11" s="105"/>
    </row>
    <row r="12" spans="1:17" x14ac:dyDescent="0.2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7" x14ac:dyDescent="0.25">
      <c r="B13" s="48"/>
      <c r="C13" s="48"/>
      <c r="D13" s="48"/>
      <c r="E13" s="48"/>
      <c r="F13" s="48"/>
      <c r="G13" s="48"/>
      <c r="H13" s="48"/>
      <c r="I13" s="59" t="s">
        <v>0</v>
      </c>
      <c r="J13" s="705" t="s">
        <v>20</v>
      </c>
      <c r="K13" s="705"/>
      <c r="L13" s="705"/>
      <c r="M13" s="705"/>
      <c r="N13" s="705"/>
      <c r="O13" s="705"/>
    </row>
    <row r="14" spans="1:17" ht="13.5" customHeight="1" x14ac:dyDescent="0.25">
      <c r="B14" s="706"/>
      <c r="C14" s="706"/>
      <c r="D14" s="47"/>
      <c r="E14" s="47"/>
      <c r="F14" s="48"/>
      <c r="G14" s="43"/>
      <c r="H14" s="60" t="s">
        <v>27</v>
      </c>
      <c r="I14" s="270" t="s">
        <v>77</v>
      </c>
      <c r="J14" s="707" t="s">
        <v>89</v>
      </c>
      <c r="K14" s="708"/>
      <c r="L14" s="708"/>
      <c r="M14" s="708"/>
      <c r="N14" s="708"/>
      <c r="O14" s="709"/>
    </row>
    <row r="15" spans="1:17" ht="12.75" customHeight="1" x14ac:dyDescent="0.25">
      <c r="B15" s="710" t="s">
        <v>46</v>
      </c>
      <c r="C15" s="705" t="s">
        <v>47</v>
      </c>
      <c r="D15" s="705"/>
      <c r="E15" s="705"/>
      <c r="F15" s="97"/>
      <c r="G15" s="48"/>
      <c r="H15" s="44" t="s">
        <v>4</v>
      </c>
      <c r="I15" s="271" t="s">
        <v>84</v>
      </c>
      <c r="J15" s="712" t="s">
        <v>83</v>
      </c>
      <c r="K15" s="684"/>
      <c r="L15" s="684"/>
      <c r="M15" s="684"/>
      <c r="N15" s="684"/>
      <c r="O15" s="685"/>
    </row>
    <row r="16" spans="1:17" ht="20.25" customHeight="1" x14ac:dyDescent="0.25">
      <c r="B16" s="711"/>
      <c r="C16" s="705" t="s">
        <v>48</v>
      </c>
      <c r="D16" s="705"/>
      <c r="E16" s="705"/>
      <c r="F16" s="97"/>
      <c r="G16" s="48"/>
      <c r="H16" s="44" t="s">
        <v>13</v>
      </c>
      <c r="I16" s="272" t="s">
        <v>128</v>
      </c>
      <c r="J16" s="443" t="s">
        <v>223</v>
      </c>
      <c r="K16" s="444"/>
      <c r="L16" s="444"/>
      <c r="M16" s="444"/>
      <c r="N16" s="444"/>
      <c r="O16" s="445"/>
    </row>
    <row r="17" spans="2:16" x14ac:dyDescent="0.25">
      <c r="B17" s="46"/>
      <c r="C17" s="43"/>
      <c r="D17" s="125"/>
      <c r="E17" s="125"/>
      <c r="F17" s="125"/>
      <c r="G17" s="48"/>
      <c r="H17" s="44" t="s">
        <v>12</v>
      </c>
      <c r="I17" s="256" t="s">
        <v>79</v>
      </c>
      <c r="J17" s="683" t="s">
        <v>82</v>
      </c>
      <c r="K17" s="684"/>
      <c r="L17" s="684"/>
      <c r="M17" s="684"/>
      <c r="N17" s="684"/>
      <c r="O17" s="685"/>
    </row>
    <row r="18" spans="2:16" x14ac:dyDescent="0.25">
      <c r="B18" s="137" t="s">
        <v>70</v>
      </c>
      <c r="C18" s="137" t="s">
        <v>34</v>
      </c>
      <c r="D18" s="142"/>
      <c r="E18" s="141" t="s">
        <v>33</v>
      </c>
      <c r="F18" s="125"/>
      <c r="G18" s="48"/>
      <c r="H18" s="44" t="s">
        <v>14</v>
      </c>
      <c r="I18" s="257">
        <v>141</v>
      </c>
      <c r="J18" s="686" t="s">
        <v>127</v>
      </c>
      <c r="K18" s="687"/>
      <c r="L18" s="687"/>
      <c r="M18" s="687"/>
      <c r="N18" s="687"/>
      <c r="O18" s="688"/>
    </row>
    <row r="19" spans="2:16" x14ac:dyDescent="0.25">
      <c r="B19" s="43"/>
      <c r="C19" s="43"/>
      <c r="D19" s="125"/>
      <c r="E19" s="125"/>
      <c r="F19" s="125"/>
      <c r="G19" s="48"/>
      <c r="H19" s="44"/>
      <c r="I19" s="126"/>
      <c r="J19" s="245"/>
      <c r="K19" s="245"/>
      <c r="L19" s="245"/>
      <c r="M19" s="245"/>
      <c r="N19" s="245"/>
      <c r="O19" s="245"/>
    </row>
    <row r="20" spans="2:16" x14ac:dyDescent="0.25">
      <c r="B20" s="689" t="s">
        <v>36</v>
      </c>
      <c r="C20" s="249"/>
      <c r="D20" s="250"/>
      <c r="E20" s="250"/>
      <c r="F20" s="250"/>
      <c r="G20" s="56"/>
      <c r="H20" s="692" t="s">
        <v>37</v>
      </c>
      <c r="I20" s="694" t="s">
        <v>44</v>
      </c>
      <c r="J20" s="695"/>
      <c r="K20" s="695"/>
      <c r="L20" s="695"/>
      <c r="M20" s="695"/>
      <c r="N20" s="695"/>
      <c r="O20" s="695"/>
    </row>
    <row r="21" spans="2:16" x14ac:dyDescent="0.25">
      <c r="B21" s="690"/>
      <c r="C21" s="696" t="s">
        <v>42</v>
      </c>
      <c r="D21" s="697"/>
      <c r="E21" s="697"/>
      <c r="F21" s="698"/>
      <c r="G21" s="57" t="s">
        <v>21</v>
      </c>
      <c r="H21" s="693"/>
      <c r="I21" s="699" t="s">
        <v>38</v>
      </c>
      <c r="J21" s="701" t="s">
        <v>39</v>
      </c>
      <c r="K21" s="699" t="s">
        <v>40</v>
      </c>
      <c r="L21" s="702"/>
      <c r="M21" s="689" t="s">
        <v>45</v>
      </c>
      <c r="N21" s="699" t="s">
        <v>41</v>
      </c>
      <c r="O21" s="702"/>
    </row>
    <row r="22" spans="2:16" ht="27" customHeight="1" x14ac:dyDescent="0.25">
      <c r="B22" s="691"/>
      <c r="C22" s="700" t="s">
        <v>43</v>
      </c>
      <c r="D22" s="703"/>
      <c r="E22" s="703"/>
      <c r="F22" s="704"/>
      <c r="G22" s="58" t="s">
        <v>22</v>
      </c>
      <c r="H22" s="251" t="s">
        <v>23</v>
      </c>
      <c r="I22" s="700"/>
      <c r="J22" s="701"/>
      <c r="K22" s="252" t="s">
        <v>24</v>
      </c>
      <c r="L22" s="252" t="s">
        <v>16</v>
      </c>
      <c r="M22" s="691"/>
      <c r="N22" s="252" t="s">
        <v>24</v>
      </c>
      <c r="O22" s="252" t="s">
        <v>16</v>
      </c>
    </row>
    <row r="23" spans="2:16" x14ac:dyDescent="0.25">
      <c r="B23" s="43"/>
      <c r="C23" s="43"/>
      <c r="D23" s="43"/>
      <c r="E23" s="43"/>
      <c r="F23" s="43"/>
      <c r="G23" s="43"/>
      <c r="H23" s="48"/>
      <c r="I23" s="48"/>
      <c r="J23" s="48"/>
      <c r="K23" s="48"/>
      <c r="L23" s="48"/>
      <c r="M23" s="48"/>
      <c r="N23" s="48"/>
      <c r="O23" s="48"/>
    </row>
    <row r="24" spans="2:16" x14ac:dyDescent="0.25">
      <c r="B24" s="673">
        <v>1</v>
      </c>
      <c r="C24" s="733" t="s">
        <v>224</v>
      </c>
      <c r="D24" s="734"/>
      <c r="E24" s="734"/>
      <c r="F24" s="735"/>
      <c r="G24" s="738" t="s">
        <v>134</v>
      </c>
      <c r="H24" s="740">
        <v>950</v>
      </c>
      <c r="I24" s="668">
        <v>237.5</v>
      </c>
      <c r="J24" s="634">
        <v>0</v>
      </c>
      <c r="K24" s="668">
        <v>237.5</v>
      </c>
      <c r="L24" s="670">
        <f>K24/I24</f>
        <v>1</v>
      </c>
      <c r="M24" s="668">
        <v>0</v>
      </c>
      <c r="N24" s="732" t="s">
        <v>279</v>
      </c>
      <c r="O24" s="670">
        <f>N24/H24</f>
        <v>1</v>
      </c>
      <c r="P24" s="370"/>
    </row>
    <row r="25" spans="2:16" ht="33.75" customHeight="1" x14ac:dyDescent="0.25">
      <c r="B25" s="674"/>
      <c r="C25" s="725"/>
      <c r="D25" s="726"/>
      <c r="E25" s="726"/>
      <c r="F25" s="727"/>
      <c r="G25" s="728"/>
      <c r="H25" s="741"/>
      <c r="I25" s="669"/>
      <c r="J25" s="635"/>
      <c r="K25" s="669"/>
      <c r="L25" s="671"/>
      <c r="M25" s="669"/>
      <c r="N25" s="718"/>
      <c r="O25" s="671"/>
      <c r="P25" s="370"/>
    </row>
    <row r="26" spans="2:16" ht="9.75" customHeight="1" x14ac:dyDescent="0.25">
      <c r="B26" s="143"/>
      <c r="C26" s="736"/>
      <c r="D26" s="737"/>
      <c r="E26" s="737"/>
      <c r="F26" s="615"/>
      <c r="G26" s="739"/>
      <c r="H26" s="327"/>
      <c r="I26" s="661" t="s">
        <v>227</v>
      </c>
      <c r="J26" s="328"/>
      <c r="K26" s="329"/>
      <c r="L26" s="330"/>
      <c r="M26" s="331"/>
      <c r="N26" s="329"/>
      <c r="O26" s="731">
        <v>0.76</v>
      </c>
      <c r="P26" s="370"/>
    </row>
    <row r="27" spans="2:16" ht="24.75" customHeight="1" x14ac:dyDescent="0.25">
      <c r="B27" s="724">
        <v>2</v>
      </c>
      <c r="C27" s="725" t="s">
        <v>225</v>
      </c>
      <c r="D27" s="726"/>
      <c r="E27" s="726"/>
      <c r="F27" s="727"/>
      <c r="G27" s="728" t="s">
        <v>135</v>
      </c>
      <c r="H27" s="729">
        <v>1000</v>
      </c>
      <c r="I27" s="661"/>
      <c r="J27" s="635">
        <v>238</v>
      </c>
      <c r="K27" s="371" t="s">
        <v>258</v>
      </c>
      <c r="L27" s="671">
        <v>4.8000000000000001E-2</v>
      </c>
      <c r="M27" s="718" t="s">
        <v>229</v>
      </c>
      <c r="N27" s="718" t="s">
        <v>259</v>
      </c>
      <c r="O27" s="731"/>
      <c r="P27" s="372"/>
    </row>
    <row r="28" spans="2:16" x14ac:dyDescent="0.25">
      <c r="B28" s="724"/>
      <c r="C28" s="725"/>
      <c r="D28" s="726"/>
      <c r="E28" s="726"/>
      <c r="F28" s="727"/>
      <c r="G28" s="728"/>
      <c r="H28" s="729"/>
      <c r="I28" s="661"/>
      <c r="J28" s="635"/>
      <c r="K28" s="373"/>
      <c r="L28" s="671"/>
      <c r="M28" s="718"/>
      <c r="N28" s="718"/>
      <c r="O28" s="731"/>
      <c r="P28" s="372"/>
    </row>
    <row r="29" spans="2:16" ht="21" customHeight="1" x14ac:dyDescent="0.25">
      <c r="B29" s="662">
        <v>3</v>
      </c>
      <c r="C29" s="722" t="s">
        <v>226</v>
      </c>
      <c r="D29" s="730"/>
      <c r="E29" s="730"/>
      <c r="F29" s="721"/>
      <c r="G29" s="507" t="s">
        <v>139</v>
      </c>
      <c r="H29" s="666">
        <v>60</v>
      </c>
      <c r="I29" s="718" t="s">
        <v>228</v>
      </c>
      <c r="J29" s="723">
        <v>12</v>
      </c>
      <c r="K29" s="718" t="s">
        <v>136</v>
      </c>
      <c r="L29" s="671">
        <f>K29/I29</f>
        <v>0.2</v>
      </c>
      <c r="M29" s="718" t="s">
        <v>258</v>
      </c>
      <c r="N29" s="718" t="s">
        <v>260</v>
      </c>
      <c r="O29" s="671">
        <f>N29/H29</f>
        <v>0.8</v>
      </c>
      <c r="P29" s="372"/>
    </row>
    <row r="30" spans="2:16" ht="32.25" customHeight="1" x14ac:dyDescent="0.25">
      <c r="B30" s="662"/>
      <c r="C30" s="722"/>
      <c r="D30" s="730"/>
      <c r="E30" s="730"/>
      <c r="F30" s="721"/>
      <c r="G30" s="507"/>
      <c r="H30" s="666"/>
      <c r="I30" s="718"/>
      <c r="J30" s="723"/>
      <c r="K30" s="718"/>
      <c r="L30" s="671"/>
      <c r="M30" s="718"/>
      <c r="N30" s="718"/>
      <c r="O30" s="671"/>
      <c r="P30" s="372"/>
    </row>
    <row r="31" spans="2:16" ht="14.25" customHeight="1" x14ac:dyDescent="0.25">
      <c r="B31" s="143"/>
      <c r="C31" s="248"/>
      <c r="D31" s="246"/>
      <c r="E31" s="246"/>
      <c r="F31" s="247"/>
      <c r="G31" s="326"/>
      <c r="H31" s="346"/>
      <c r="I31" s="285"/>
      <c r="J31" s="374"/>
      <c r="K31" s="285"/>
      <c r="L31" s="337"/>
      <c r="M31" s="285"/>
      <c r="N31" s="285"/>
      <c r="O31" s="339"/>
      <c r="P31" s="370"/>
    </row>
    <row r="32" spans="2:16" ht="15" customHeight="1" x14ac:dyDescent="0.25">
      <c r="B32" s="143"/>
      <c r="C32" s="719"/>
      <c r="D32" s="720"/>
      <c r="E32" s="720"/>
      <c r="F32" s="721"/>
      <c r="G32" s="326"/>
      <c r="H32" s="347"/>
      <c r="I32" s="348"/>
      <c r="J32" s="349"/>
      <c r="K32" s="349"/>
      <c r="L32" s="337"/>
      <c r="M32" s="349"/>
      <c r="N32" s="349"/>
      <c r="O32" s="339"/>
      <c r="P32" s="370"/>
    </row>
    <row r="33" spans="2:16" x14ac:dyDescent="0.25">
      <c r="B33" s="143"/>
      <c r="C33" s="722"/>
      <c r="D33" s="720"/>
      <c r="E33" s="720"/>
      <c r="F33" s="721"/>
      <c r="G33" s="326"/>
      <c r="H33" s="350"/>
      <c r="I33" s="650"/>
      <c r="J33" s="329"/>
      <c r="K33" s="329"/>
      <c r="L33" s="337"/>
      <c r="M33" s="331"/>
      <c r="N33" s="329"/>
      <c r="O33" s="339"/>
      <c r="P33" s="370"/>
    </row>
    <row r="34" spans="2:16" x14ac:dyDescent="0.25">
      <c r="B34" s="143"/>
      <c r="C34" s="722"/>
      <c r="D34" s="720"/>
      <c r="E34" s="720"/>
      <c r="F34" s="721"/>
      <c r="G34" s="326"/>
      <c r="H34" s="327"/>
      <c r="I34" s="650"/>
      <c r="J34" s="351"/>
      <c r="K34" s="349"/>
      <c r="L34" s="337"/>
      <c r="M34" s="349"/>
      <c r="N34" s="349"/>
      <c r="O34" s="339"/>
      <c r="P34" s="370"/>
    </row>
    <row r="35" spans="2:16" x14ac:dyDescent="0.25">
      <c r="B35" s="143"/>
      <c r="C35" s="722"/>
      <c r="D35" s="720"/>
      <c r="E35" s="720"/>
      <c r="F35" s="721"/>
      <c r="G35" s="244"/>
      <c r="H35" s="145"/>
      <c r="I35" s="157"/>
      <c r="J35" s="158"/>
      <c r="K35" s="159"/>
      <c r="L35" s="74"/>
      <c r="M35" s="154"/>
      <c r="N35" s="153"/>
      <c r="O35" s="112"/>
    </row>
    <row r="36" spans="2:16" x14ac:dyDescent="0.25">
      <c r="B36" s="113"/>
      <c r="C36" s="722"/>
      <c r="D36" s="720"/>
      <c r="E36" s="720"/>
      <c r="F36" s="721"/>
      <c r="G36" s="244"/>
      <c r="H36" s="145"/>
      <c r="I36" s="184"/>
      <c r="J36" s="156"/>
      <c r="K36" s="155"/>
      <c r="L36" s="74"/>
      <c r="M36" s="110"/>
      <c r="N36" s="155"/>
      <c r="O36" s="107"/>
    </row>
    <row r="37" spans="2:16" x14ac:dyDescent="0.25">
      <c r="B37" s="113"/>
      <c r="C37" s="722"/>
      <c r="D37" s="720"/>
      <c r="E37" s="720"/>
      <c r="F37" s="721"/>
      <c r="G37" s="244"/>
      <c r="H37" s="145"/>
      <c r="I37" s="156"/>
      <c r="J37" s="156"/>
      <c r="K37" s="155"/>
      <c r="L37" s="74"/>
      <c r="M37" s="110"/>
      <c r="N37" s="110"/>
      <c r="O37" s="107"/>
    </row>
    <row r="38" spans="2:16" x14ac:dyDescent="0.25">
      <c r="B38" s="113"/>
      <c r="C38" s="248"/>
      <c r="D38" s="246"/>
      <c r="E38" s="246"/>
      <c r="F38" s="247"/>
      <c r="G38" s="244"/>
      <c r="H38" s="145"/>
      <c r="I38" s="156"/>
      <c r="J38" s="156"/>
      <c r="K38" s="155"/>
      <c r="L38" s="110"/>
      <c r="M38" s="110"/>
      <c r="N38" s="110"/>
      <c r="O38" s="107"/>
    </row>
    <row r="39" spans="2:16" x14ac:dyDescent="0.25">
      <c r="B39" s="122"/>
      <c r="C39" s="108"/>
      <c r="D39" s="106"/>
      <c r="E39" s="106"/>
      <c r="F39" s="109"/>
      <c r="G39" s="117"/>
      <c r="H39" s="111"/>
      <c r="I39" s="114"/>
      <c r="J39" s="115"/>
      <c r="K39" s="115"/>
      <c r="L39" s="115"/>
      <c r="M39" s="115"/>
      <c r="N39" s="115"/>
      <c r="O39" s="114"/>
    </row>
    <row r="40" spans="2:16" x14ac:dyDescent="0.25">
      <c r="B40" s="127"/>
      <c r="C40" s="128"/>
      <c r="D40" s="105"/>
      <c r="E40" s="105"/>
      <c r="F40" s="105"/>
      <c r="G40" s="129"/>
      <c r="H40" s="130"/>
      <c r="I40" s="131"/>
      <c r="J40" s="131"/>
      <c r="K40" s="131"/>
      <c r="L40" s="131"/>
      <c r="M40" s="131"/>
      <c r="N40" s="131"/>
      <c r="O40" s="131"/>
    </row>
    <row r="41" spans="2:16" x14ac:dyDescent="0.25">
      <c r="B41" s="127"/>
      <c r="C41" s="128"/>
      <c r="D41" s="105"/>
      <c r="E41" s="105"/>
      <c r="F41" s="105"/>
      <c r="G41" s="129"/>
      <c r="H41" s="130"/>
      <c r="I41" s="131"/>
      <c r="J41" s="131"/>
      <c r="K41" s="131"/>
      <c r="L41" s="131"/>
      <c r="M41" s="131"/>
      <c r="N41" s="131"/>
      <c r="O41" s="131"/>
    </row>
    <row r="42" spans="2:16" ht="96.75" customHeight="1" x14ac:dyDescent="0.25">
      <c r="B42" s="127"/>
      <c r="C42" s="128"/>
      <c r="D42" s="105"/>
      <c r="E42" s="105"/>
      <c r="F42" s="105"/>
      <c r="G42" s="129"/>
      <c r="H42" s="130"/>
      <c r="I42" s="131"/>
      <c r="J42" s="131"/>
      <c r="K42" s="131"/>
      <c r="L42" s="131"/>
      <c r="M42" s="134" t="s">
        <v>49</v>
      </c>
      <c r="N42" s="132" t="s">
        <v>50</v>
      </c>
      <c r="O42" s="133" t="s">
        <v>51</v>
      </c>
    </row>
    <row r="43" spans="2:16" x14ac:dyDescent="0.25">
      <c r="B43" s="127"/>
      <c r="C43" s="128"/>
      <c r="D43" s="105"/>
      <c r="E43" s="105"/>
      <c r="F43" s="105"/>
      <c r="G43" s="129"/>
      <c r="H43" s="130"/>
      <c r="I43" s="131"/>
      <c r="J43" s="131"/>
      <c r="K43" s="131"/>
      <c r="L43" s="131"/>
      <c r="M43" s="131"/>
      <c r="N43" s="131"/>
      <c r="O43" s="131"/>
    </row>
    <row r="44" spans="2:16" ht="3" customHeight="1" x14ac:dyDescent="0.25">
      <c r="B44" s="103"/>
      <c r="H44" s="104"/>
      <c r="I44" s="104"/>
      <c r="J44" s="104"/>
      <c r="K44" s="104"/>
      <c r="L44" s="104"/>
      <c r="M44" s="104"/>
      <c r="N44" s="104"/>
      <c r="O44" s="104"/>
    </row>
    <row r="45" spans="2:16" x14ac:dyDescent="0.25">
      <c r="B45" s="103"/>
      <c r="H45" s="104"/>
      <c r="I45" s="104"/>
      <c r="J45" s="104"/>
      <c r="K45" s="104"/>
      <c r="L45" s="104"/>
      <c r="M45" s="104"/>
      <c r="N45" s="104"/>
      <c r="O45" s="104"/>
    </row>
    <row r="46" spans="2:16" x14ac:dyDescent="0.25">
      <c r="B46" s="48"/>
      <c r="C46" s="48"/>
      <c r="D46" s="48"/>
      <c r="E46" s="48"/>
      <c r="F46" s="48"/>
      <c r="G46" s="54"/>
      <c r="H46" s="54"/>
      <c r="I46" s="54"/>
      <c r="J46" s="54"/>
      <c r="K46" s="54"/>
      <c r="L46" s="54"/>
      <c r="M46" s="54"/>
      <c r="N46" s="54"/>
      <c r="O46" s="54"/>
    </row>
    <row r="47" spans="2:16" x14ac:dyDescent="0.25">
      <c r="B47" s="653" t="s">
        <v>25</v>
      </c>
      <c r="C47" s="654"/>
      <c r="D47" s="654"/>
      <c r="E47" s="655"/>
      <c r="F47" s="97"/>
      <c r="G47" s="653" t="s">
        <v>52</v>
      </c>
      <c r="H47" s="654"/>
      <c r="I47" s="654"/>
      <c r="J47" s="655"/>
      <c r="K47" s="97"/>
      <c r="L47" s="653" t="s">
        <v>26</v>
      </c>
      <c r="M47" s="654"/>
      <c r="N47" s="654"/>
      <c r="O47" s="655"/>
    </row>
    <row r="48" spans="2:16" ht="39" customHeight="1" x14ac:dyDescent="0.25">
      <c r="B48" s="489"/>
      <c r="C48" s="490"/>
      <c r="D48" s="490"/>
      <c r="E48" s="491"/>
      <c r="F48" s="97"/>
      <c r="G48" s="495" t="s">
        <v>72</v>
      </c>
      <c r="H48" s="496"/>
      <c r="I48" s="496"/>
      <c r="J48" s="497"/>
      <c r="K48" s="66"/>
      <c r="L48" s="495" t="s">
        <v>74</v>
      </c>
      <c r="M48" s="496"/>
      <c r="N48" s="496"/>
      <c r="O48" s="497"/>
    </row>
    <row r="49" spans="2:15" ht="34.5" customHeight="1" x14ac:dyDescent="0.25">
      <c r="B49" s="492"/>
      <c r="C49" s="493"/>
      <c r="D49" s="493"/>
      <c r="E49" s="494"/>
      <c r="F49" s="52"/>
      <c r="G49" s="498" t="s">
        <v>71</v>
      </c>
      <c r="H49" s="499"/>
      <c r="I49" s="499"/>
      <c r="J49" s="500"/>
      <c r="K49" s="90"/>
      <c r="L49" s="656" t="s">
        <v>35</v>
      </c>
      <c r="M49" s="657"/>
      <c r="N49" s="657"/>
      <c r="O49" s="658"/>
    </row>
    <row r="50" spans="2:15" ht="26.25" customHeight="1" x14ac:dyDescent="0.25">
      <c r="B50" s="96" t="s">
        <v>30</v>
      </c>
      <c r="C50" s="80" t="s">
        <v>31</v>
      </c>
      <c r="D50" s="651" t="s">
        <v>32</v>
      </c>
      <c r="E50" s="652"/>
      <c r="F50" s="55"/>
      <c r="G50" s="96" t="s">
        <v>18</v>
      </c>
      <c r="H50" s="651" t="s">
        <v>6</v>
      </c>
      <c r="I50" s="651"/>
      <c r="J50" s="253" t="s">
        <v>11</v>
      </c>
      <c r="K50" s="45"/>
      <c r="L50" s="96" t="s">
        <v>5</v>
      </c>
      <c r="M50" s="651" t="s">
        <v>6</v>
      </c>
      <c r="N50" s="651"/>
      <c r="O50" s="140" t="s">
        <v>11</v>
      </c>
    </row>
  </sheetData>
  <mergeCells count="71">
    <mergeCell ref="B9:O9"/>
    <mergeCell ref="C4:O4"/>
    <mergeCell ref="B5:B8"/>
    <mergeCell ref="C5:C8"/>
    <mergeCell ref="D5:O5"/>
    <mergeCell ref="D6:O6"/>
    <mergeCell ref="J13:O13"/>
    <mergeCell ref="B14:C14"/>
    <mergeCell ref="J14:O14"/>
    <mergeCell ref="B15:B16"/>
    <mergeCell ref="C15:E15"/>
    <mergeCell ref="J15:O15"/>
    <mergeCell ref="C16:E16"/>
    <mergeCell ref="J16:O16"/>
    <mergeCell ref="J17:O17"/>
    <mergeCell ref="J18:O18"/>
    <mergeCell ref="B20:B22"/>
    <mergeCell ref="H20:H21"/>
    <mergeCell ref="I20:O20"/>
    <mergeCell ref="C21:F21"/>
    <mergeCell ref="I21:I22"/>
    <mergeCell ref="J21:J22"/>
    <mergeCell ref="K21:L21"/>
    <mergeCell ref="M21:M22"/>
    <mergeCell ref="N21:O21"/>
    <mergeCell ref="C22:F22"/>
    <mergeCell ref="B24:B25"/>
    <mergeCell ref="C24:F26"/>
    <mergeCell ref="G24:G26"/>
    <mergeCell ref="H24:H25"/>
    <mergeCell ref="I24:I25"/>
    <mergeCell ref="O24:O25"/>
    <mergeCell ref="I26:I28"/>
    <mergeCell ref="O26:O28"/>
    <mergeCell ref="J27:J28"/>
    <mergeCell ref="L27:L28"/>
    <mergeCell ref="M27:M28"/>
    <mergeCell ref="N27:N28"/>
    <mergeCell ref="J24:J25"/>
    <mergeCell ref="K24:K25"/>
    <mergeCell ref="L24:L25"/>
    <mergeCell ref="M24:M25"/>
    <mergeCell ref="N24:N25"/>
    <mergeCell ref="B27:B28"/>
    <mergeCell ref="C27:F28"/>
    <mergeCell ref="G27:G28"/>
    <mergeCell ref="H27:H28"/>
    <mergeCell ref="B29:B30"/>
    <mergeCell ref="C29:F30"/>
    <mergeCell ref="G29:G30"/>
    <mergeCell ref="H29:H30"/>
    <mergeCell ref="L29:L30"/>
    <mergeCell ref="M29:M30"/>
    <mergeCell ref="N29:N30"/>
    <mergeCell ref="O29:O30"/>
    <mergeCell ref="C32:F37"/>
    <mergeCell ref="I33:I34"/>
    <mergeCell ref="J29:J30"/>
    <mergeCell ref="K29:K30"/>
    <mergeCell ref="I29:I30"/>
    <mergeCell ref="D50:E50"/>
    <mergeCell ref="H50:I50"/>
    <mergeCell ref="M50:N50"/>
    <mergeCell ref="B47:E47"/>
    <mergeCell ref="G47:J47"/>
    <mergeCell ref="L47:O47"/>
    <mergeCell ref="B48:E49"/>
    <mergeCell ref="G48:J48"/>
    <mergeCell ref="L48:O48"/>
    <mergeCell ref="G49:J49"/>
    <mergeCell ref="L49:O4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verticalDpi="300" r:id="rId1"/>
  <drawing r:id="rId2"/>
  <legacyDrawing r:id="rId3"/>
  <oleObjects>
    <mc:AlternateContent xmlns:mc="http://schemas.openxmlformats.org/markup-compatibility/2006">
      <mc:Choice Requires="x14">
        <oleObject progId="PBrush" shapeId="90113" r:id="rId4">
          <objectPr defaultSize="0" autoPict="0" r:id="rId5">
            <anchor moveWithCells="1" sizeWithCells="1">
              <from>
                <xdr:col>1</xdr:col>
                <xdr:colOff>47625</xdr:colOff>
                <xdr:row>4</xdr:row>
                <xdr:rowOff>85725</xdr:rowOff>
              </from>
              <to>
                <xdr:col>1</xdr:col>
                <xdr:colOff>733425</xdr:colOff>
                <xdr:row>7</xdr:row>
                <xdr:rowOff>47625</xdr:rowOff>
              </to>
            </anchor>
          </objectPr>
        </oleObject>
      </mc:Choice>
      <mc:Fallback>
        <oleObject progId="PBrush" shapeId="90113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3:Q50"/>
  <sheetViews>
    <sheetView topLeftCell="A5" zoomScale="70" zoomScaleNormal="70" zoomScaleSheetLayoutView="80" workbookViewId="0">
      <selection activeCell="Q42" sqref="Q42"/>
    </sheetView>
  </sheetViews>
  <sheetFormatPr baseColWidth="10" defaultColWidth="11.42578125" defaultRowHeight="15" x14ac:dyDescent="0.25"/>
  <cols>
    <col min="1" max="1" width="3.28515625" style="49" customWidth="1"/>
    <col min="2" max="2" width="15.5703125" style="49" customWidth="1"/>
    <col min="3" max="3" width="13.85546875" style="49" customWidth="1"/>
    <col min="4" max="4" width="16.85546875" style="49" customWidth="1"/>
    <col min="5" max="5" width="26.42578125" style="49" customWidth="1"/>
    <col min="6" max="6" width="9" style="49" customWidth="1"/>
    <col min="7" max="7" width="18.5703125" style="49" customWidth="1"/>
    <col min="8" max="8" width="13" style="49" customWidth="1"/>
    <col min="9" max="9" width="13.28515625" style="49" customWidth="1"/>
    <col min="10" max="12" width="11.42578125" style="49"/>
    <col min="13" max="13" width="15" style="49" customWidth="1"/>
    <col min="14" max="16384" width="11.42578125" style="49"/>
  </cols>
  <sheetData>
    <row r="3" spans="1:17" x14ac:dyDescent="0.25">
      <c r="H3" s="105"/>
    </row>
    <row r="4" spans="1:17" ht="15.75" thickBot="1" x14ac:dyDescent="0.3">
      <c r="A4" s="1"/>
      <c r="B4" s="1"/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</row>
    <row r="5" spans="1:17" x14ac:dyDescent="0.25">
      <c r="A5" s="1"/>
      <c r="B5" s="714" t="s">
        <v>7</v>
      </c>
      <c r="C5" s="717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</row>
    <row r="6" spans="1:17" x14ac:dyDescent="0.25">
      <c r="A6" s="1"/>
      <c r="B6" s="715"/>
      <c r="C6" s="717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</row>
    <row r="7" spans="1:17" x14ac:dyDescent="0.25">
      <c r="A7" s="1"/>
      <c r="B7" s="715"/>
      <c r="C7" s="717"/>
      <c r="D7" s="79"/>
      <c r="E7" s="4"/>
      <c r="F7" s="4"/>
      <c r="G7" s="4"/>
      <c r="H7" s="4"/>
      <c r="I7" s="4"/>
      <c r="J7" s="4"/>
      <c r="K7" s="4"/>
      <c r="L7" s="4"/>
      <c r="M7" s="4"/>
      <c r="N7" s="4"/>
      <c r="O7" s="75"/>
    </row>
    <row r="8" spans="1:17" ht="19.5" thickBot="1" x14ac:dyDescent="0.35">
      <c r="A8" s="1"/>
      <c r="B8" s="716"/>
      <c r="C8" s="717"/>
      <c r="D8" s="3"/>
      <c r="E8" s="62"/>
      <c r="F8" s="62"/>
      <c r="G8" s="2"/>
      <c r="H8" s="2"/>
      <c r="I8" s="2"/>
      <c r="J8" s="2"/>
      <c r="K8" s="2"/>
      <c r="L8" s="2"/>
      <c r="M8" s="2"/>
      <c r="N8" s="2"/>
      <c r="O8" s="2"/>
    </row>
    <row r="9" spans="1:17" ht="18" x14ac:dyDescent="0.25"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</row>
    <row r="10" spans="1:17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7" ht="18.75" x14ac:dyDescent="0.3">
      <c r="B11" s="42"/>
      <c r="C11" s="42"/>
      <c r="D11" s="42"/>
      <c r="E11" s="42"/>
      <c r="F11" s="42"/>
      <c r="G11" s="42"/>
      <c r="H11" s="42"/>
      <c r="I11" s="42"/>
      <c r="J11" s="50"/>
      <c r="K11" s="51"/>
      <c r="L11" s="51"/>
      <c r="M11" s="51"/>
      <c r="N11" s="51"/>
      <c r="O11" s="47"/>
      <c r="P11" s="105"/>
      <c r="Q11" s="105"/>
    </row>
    <row r="12" spans="1:17" x14ac:dyDescent="0.2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7" x14ac:dyDescent="0.25">
      <c r="B13" s="48"/>
      <c r="C13" s="48"/>
      <c r="D13" s="48"/>
      <c r="E13" s="48"/>
      <c r="F13" s="48"/>
      <c r="G13" s="48"/>
      <c r="H13" s="48"/>
      <c r="I13" s="59" t="s">
        <v>0</v>
      </c>
      <c r="J13" s="705" t="s">
        <v>20</v>
      </c>
      <c r="K13" s="705"/>
      <c r="L13" s="705"/>
      <c r="M13" s="705"/>
      <c r="N13" s="705"/>
      <c r="O13" s="705"/>
    </row>
    <row r="14" spans="1:17" ht="13.5" customHeight="1" x14ac:dyDescent="0.25">
      <c r="B14" s="706"/>
      <c r="C14" s="706"/>
      <c r="D14" s="47"/>
      <c r="E14" s="47"/>
      <c r="F14" s="48"/>
      <c r="G14" s="43"/>
      <c r="H14" s="60" t="s">
        <v>27</v>
      </c>
      <c r="I14" s="270" t="s">
        <v>77</v>
      </c>
      <c r="J14" s="707" t="s">
        <v>89</v>
      </c>
      <c r="K14" s="708"/>
      <c r="L14" s="708"/>
      <c r="M14" s="708"/>
      <c r="N14" s="708"/>
      <c r="O14" s="709"/>
    </row>
    <row r="15" spans="1:17" ht="12.75" customHeight="1" x14ac:dyDescent="0.25">
      <c r="B15" s="710" t="s">
        <v>46</v>
      </c>
      <c r="C15" s="705" t="s">
        <v>47</v>
      </c>
      <c r="D15" s="705"/>
      <c r="E15" s="705"/>
      <c r="F15" s="97"/>
      <c r="G15" s="48"/>
      <c r="H15" s="44" t="s">
        <v>4</v>
      </c>
      <c r="I15" s="271" t="s">
        <v>84</v>
      </c>
      <c r="J15" s="712" t="s">
        <v>83</v>
      </c>
      <c r="K15" s="684"/>
      <c r="L15" s="684"/>
      <c r="M15" s="684"/>
      <c r="N15" s="684"/>
      <c r="O15" s="685"/>
    </row>
    <row r="16" spans="1:17" ht="20.25" customHeight="1" x14ac:dyDescent="0.25">
      <c r="B16" s="711"/>
      <c r="C16" s="705" t="s">
        <v>48</v>
      </c>
      <c r="D16" s="705"/>
      <c r="E16" s="705"/>
      <c r="F16" s="97"/>
      <c r="G16" s="48"/>
      <c r="H16" s="44" t="s">
        <v>13</v>
      </c>
      <c r="I16" s="272" t="s">
        <v>128</v>
      </c>
      <c r="J16" s="443" t="s">
        <v>223</v>
      </c>
      <c r="K16" s="444"/>
      <c r="L16" s="444"/>
      <c r="M16" s="444"/>
      <c r="N16" s="444"/>
      <c r="O16" s="445"/>
    </row>
    <row r="17" spans="2:15" x14ac:dyDescent="0.25">
      <c r="B17" s="46"/>
      <c r="C17" s="43"/>
      <c r="D17" s="125"/>
      <c r="E17" s="125"/>
      <c r="F17" s="125"/>
      <c r="G17" s="48"/>
      <c r="H17" s="44" t="s">
        <v>12</v>
      </c>
      <c r="I17" s="256" t="s">
        <v>79</v>
      </c>
      <c r="J17" s="683" t="s">
        <v>82</v>
      </c>
      <c r="K17" s="684"/>
      <c r="L17" s="684"/>
      <c r="M17" s="684"/>
      <c r="N17" s="684"/>
      <c r="O17" s="685"/>
    </row>
    <row r="18" spans="2:15" x14ac:dyDescent="0.25">
      <c r="B18" s="137" t="s">
        <v>70</v>
      </c>
      <c r="C18" s="137" t="s">
        <v>34</v>
      </c>
      <c r="D18" s="142"/>
      <c r="E18" s="141" t="s">
        <v>33</v>
      </c>
      <c r="F18" s="125"/>
      <c r="G18" s="48"/>
      <c r="H18" s="44" t="s">
        <v>14</v>
      </c>
      <c r="I18" s="257">
        <v>141</v>
      </c>
      <c r="J18" s="686" t="s">
        <v>127</v>
      </c>
      <c r="K18" s="687"/>
      <c r="L18" s="687"/>
      <c r="M18" s="687"/>
      <c r="N18" s="687"/>
      <c r="O18" s="688"/>
    </row>
    <row r="19" spans="2:15" x14ac:dyDescent="0.25">
      <c r="B19" s="43"/>
      <c r="C19" s="43"/>
      <c r="D19" s="125"/>
      <c r="E19" s="125"/>
      <c r="F19" s="125"/>
      <c r="G19" s="48"/>
      <c r="H19" s="44"/>
      <c r="I19" s="126"/>
      <c r="J19" s="245"/>
      <c r="K19" s="245"/>
      <c r="L19" s="245"/>
      <c r="M19" s="245"/>
      <c r="N19" s="245"/>
      <c r="O19" s="245"/>
    </row>
    <row r="20" spans="2:15" x14ac:dyDescent="0.25">
      <c r="B20" s="689" t="s">
        <v>36</v>
      </c>
      <c r="C20" s="249"/>
      <c r="D20" s="250"/>
      <c r="E20" s="250"/>
      <c r="F20" s="250"/>
      <c r="G20" s="56"/>
      <c r="H20" s="692" t="s">
        <v>37</v>
      </c>
      <c r="I20" s="694" t="s">
        <v>44</v>
      </c>
      <c r="J20" s="695"/>
      <c r="K20" s="695"/>
      <c r="L20" s="695"/>
      <c r="M20" s="695"/>
      <c r="N20" s="695"/>
      <c r="O20" s="695"/>
    </row>
    <row r="21" spans="2:15" x14ac:dyDescent="0.25">
      <c r="B21" s="690"/>
      <c r="C21" s="696" t="s">
        <v>42</v>
      </c>
      <c r="D21" s="697"/>
      <c r="E21" s="697"/>
      <c r="F21" s="698"/>
      <c r="G21" s="57" t="s">
        <v>21</v>
      </c>
      <c r="H21" s="693"/>
      <c r="I21" s="699" t="s">
        <v>38</v>
      </c>
      <c r="J21" s="701" t="s">
        <v>39</v>
      </c>
      <c r="K21" s="699" t="s">
        <v>40</v>
      </c>
      <c r="L21" s="702"/>
      <c r="M21" s="689" t="s">
        <v>45</v>
      </c>
      <c r="N21" s="699" t="s">
        <v>41</v>
      </c>
      <c r="O21" s="702"/>
    </row>
    <row r="22" spans="2:15" ht="27" customHeight="1" x14ac:dyDescent="0.25">
      <c r="B22" s="691"/>
      <c r="C22" s="700" t="s">
        <v>43</v>
      </c>
      <c r="D22" s="703"/>
      <c r="E22" s="703"/>
      <c r="F22" s="704"/>
      <c r="G22" s="58" t="s">
        <v>22</v>
      </c>
      <c r="H22" s="251" t="s">
        <v>23</v>
      </c>
      <c r="I22" s="700"/>
      <c r="J22" s="701"/>
      <c r="K22" s="252" t="s">
        <v>24</v>
      </c>
      <c r="L22" s="252" t="s">
        <v>16</v>
      </c>
      <c r="M22" s="691"/>
      <c r="N22" s="252" t="s">
        <v>24</v>
      </c>
      <c r="O22" s="252" t="s">
        <v>16</v>
      </c>
    </row>
    <row r="23" spans="2:15" x14ac:dyDescent="0.25">
      <c r="B23" s="43"/>
      <c r="C23" s="43"/>
      <c r="D23" s="43"/>
      <c r="E23" s="43"/>
      <c r="F23" s="43"/>
      <c r="G23" s="43"/>
      <c r="H23" s="48"/>
      <c r="I23" s="48"/>
      <c r="J23" s="48"/>
      <c r="K23" s="48"/>
      <c r="L23" s="48"/>
      <c r="M23" s="48"/>
      <c r="N23" s="48"/>
      <c r="O23" s="48"/>
    </row>
    <row r="24" spans="2:15" x14ac:dyDescent="0.25">
      <c r="B24" s="673">
        <v>1</v>
      </c>
      <c r="C24" s="733" t="s">
        <v>230</v>
      </c>
      <c r="D24" s="734"/>
      <c r="E24" s="734"/>
      <c r="F24" s="735"/>
      <c r="G24" s="744" t="s">
        <v>232</v>
      </c>
      <c r="H24" s="740">
        <v>30</v>
      </c>
      <c r="I24" s="668">
        <v>7.5</v>
      </c>
      <c r="J24" s="634">
        <v>11</v>
      </c>
      <c r="K24" s="668">
        <v>3.5</v>
      </c>
      <c r="L24" s="670">
        <f>K24/I24</f>
        <v>0.46666666666666667</v>
      </c>
      <c r="M24" s="668">
        <v>11</v>
      </c>
      <c r="N24" s="732" t="s">
        <v>262</v>
      </c>
      <c r="O24" s="670">
        <f>N24/H24</f>
        <v>0.6333333333333333</v>
      </c>
    </row>
    <row r="25" spans="2:15" ht="33.75" customHeight="1" x14ac:dyDescent="0.25">
      <c r="B25" s="674"/>
      <c r="C25" s="725"/>
      <c r="D25" s="726"/>
      <c r="E25" s="726"/>
      <c r="F25" s="727"/>
      <c r="G25" s="743"/>
      <c r="H25" s="741"/>
      <c r="I25" s="669"/>
      <c r="J25" s="635"/>
      <c r="K25" s="669"/>
      <c r="L25" s="671"/>
      <c r="M25" s="669"/>
      <c r="N25" s="718"/>
      <c r="O25" s="671"/>
    </row>
    <row r="26" spans="2:15" ht="9.75" customHeight="1" x14ac:dyDescent="0.25">
      <c r="B26" s="143"/>
      <c r="C26" s="736"/>
      <c r="D26" s="737"/>
      <c r="E26" s="737"/>
      <c r="F26" s="615"/>
      <c r="G26" s="745"/>
      <c r="H26" s="327"/>
      <c r="I26" s="661" t="s">
        <v>233</v>
      </c>
      <c r="J26" s="328"/>
      <c r="K26" s="329"/>
      <c r="L26" s="330"/>
      <c r="M26" s="331"/>
      <c r="N26" s="329"/>
      <c r="O26" s="731">
        <v>0</v>
      </c>
    </row>
    <row r="27" spans="2:15" ht="24.75" customHeight="1" x14ac:dyDescent="0.25">
      <c r="B27" s="724">
        <v>2</v>
      </c>
      <c r="C27" s="725" t="s">
        <v>231</v>
      </c>
      <c r="D27" s="726"/>
      <c r="E27" s="726"/>
      <c r="F27" s="727"/>
      <c r="G27" s="743" t="s">
        <v>149</v>
      </c>
      <c r="H27" s="729">
        <v>450</v>
      </c>
      <c r="I27" s="661"/>
      <c r="J27" s="635">
        <v>450</v>
      </c>
      <c r="K27" s="371" t="s">
        <v>287</v>
      </c>
      <c r="L27" s="671">
        <v>3</v>
      </c>
      <c r="M27" s="718" t="s">
        <v>145</v>
      </c>
      <c r="N27" s="718" t="s">
        <v>150</v>
      </c>
      <c r="O27" s="731"/>
    </row>
    <row r="28" spans="2:15" x14ac:dyDescent="0.25">
      <c r="B28" s="724"/>
      <c r="C28" s="725"/>
      <c r="D28" s="726"/>
      <c r="E28" s="726"/>
      <c r="F28" s="727"/>
      <c r="G28" s="743"/>
      <c r="H28" s="729"/>
      <c r="I28" s="661"/>
      <c r="J28" s="635"/>
      <c r="K28" s="373"/>
      <c r="L28" s="671"/>
      <c r="M28" s="718"/>
      <c r="N28" s="718"/>
      <c r="O28" s="731"/>
    </row>
    <row r="29" spans="2:15" ht="21" customHeight="1" x14ac:dyDescent="0.25">
      <c r="B29" s="662"/>
      <c r="C29" s="722"/>
      <c r="D29" s="730"/>
      <c r="E29" s="730"/>
      <c r="F29" s="721"/>
      <c r="G29" s="407"/>
      <c r="H29" s="666"/>
      <c r="I29" s="718"/>
      <c r="J29" s="723"/>
      <c r="K29" s="718"/>
      <c r="L29" s="671"/>
      <c r="M29" s="718"/>
      <c r="N29" s="718"/>
      <c r="O29" s="671"/>
    </row>
    <row r="30" spans="2:15" ht="32.25" customHeight="1" x14ac:dyDescent="0.25">
      <c r="B30" s="662"/>
      <c r="C30" s="722"/>
      <c r="D30" s="730"/>
      <c r="E30" s="730"/>
      <c r="F30" s="721"/>
      <c r="G30" s="407"/>
      <c r="H30" s="666"/>
      <c r="I30" s="718"/>
      <c r="J30" s="723"/>
      <c r="K30" s="718"/>
      <c r="L30" s="671"/>
      <c r="M30" s="718"/>
      <c r="N30" s="718"/>
      <c r="O30" s="671"/>
    </row>
    <row r="31" spans="2:15" ht="14.25" customHeight="1" x14ac:dyDescent="0.25">
      <c r="B31" s="143"/>
      <c r="C31" s="248"/>
      <c r="D31" s="246"/>
      <c r="E31" s="246"/>
      <c r="F31" s="247"/>
      <c r="G31" s="244"/>
      <c r="H31" s="346"/>
      <c r="I31" s="285"/>
      <c r="J31" s="285"/>
      <c r="K31" s="285"/>
      <c r="L31" s="337"/>
      <c r="M31" s="285"/>
      <c r="N31" s="285"/>
      <c r="O31" s="339"/>
    </row>
    <row r="32" spans="2:15" ht="15" customHeight="1" x14ac:dyDescent="0.25">
      <c r="B32" s="143"/>
      <c r="C32" s="719"/>
      <c r="D32" s="720"/>
      <c r="E32" s="720"/>
      <c r="F32" s="721"/>
      <c r="G32" s="244"/>
      <c r="H32" s="146"/>
      <c r="I32" s="183"/>
      <c r="J32" s="155"/>
      <c r="K32" s="155"/>
      <c r="L32" s="74"/>
      <c r="M32" s="155"/>
      <c r="N32" s="155"/>
      <c r="O32" s="112"/>
    </row>
    <row r="33" spans="2:15" x14ac:dyDescent="0.25">
      <c r="B33" s="143"/>
      <c r="C33" s="722"/>
      <c r="D33" s="720"/>
      <c r="E33" s="720"/>
      <c r="F33" s="721"/>
      <c r="G33" s="244"/>
      <c r="H33" s="147"/>
      <c r="I33" s="742"/>
      <c r="J33" s="153"/>
      <c r="K33" s="153"/>
      <c r="L33" s="74"/>
      <c r="M33" s="154"/>
      <c r="N33" s="153"/>
      <c r="O33" s="112"/>
    </row>
    <row r="34" spans="2:15" x14ac:dyDescent="0.25">
      <c r="B34" s="143"/>
      <c r="C34" s="722"/>
      <c r="D34" s="720"/>
      <c r="E34" s="720"/>
      <c r="F34" s="721"/>
      <c r="G34" s="244"/>
      <c r="H34" s="144"/>
      <c r="I34" s="742"/>
      <c r="J34" s="156"/>
      <c r="K34" s="155"/>
      <c r="L34" s="74"/>
      <c r="M34" s="155"/>
      <c r="N34" s="155"/>
      <c r="O34" s="112"/>
    </row>
    <row r="35" spans="2:15" x14ac:dyDescent="0.25">
      <c r="B35" s="143"/>
      <c r="C35" s="722"/>
      <c r="D35" s="720"/>
      <c r="E35" s="720"/>
      <c r="F35" s="721"/>
      <c r="G35" s="244"/>
      <c r="H35" s="145"/>
      <c r="I35" s="157"/>
      <c r="J35" s="158"/>
      <c r="K35" s="159"/>
      <c r="L35" s="74"/>
      <c r="M35" s="154"/>
      <c r="N35" s="153"/>
      <c r="O35" s="112"/>
    </row>
    <row r="36" spans="2:15" x14ac:dyDescent="0.25">
      <c r="B36" s="113"/>
      <c r="C36" s="722"/>
      <c r="D36" s="720"/>
      <c r="E36" s="720"/>
      <c r="F36" s="721"/>
      <c r="G36" s="244"/>
      <c r="H36" s="145"/>
      <c r="I36" s="184"/>
      <c r="J36" s="156"/>
      <c r="K36" s="155"/>
      <c r="L36" s="74"/>
      <c r="M36" s="110"/>
      <c r="N36" s="155"/>
      <c r="O36" s="107"/>
    </row>
    <row r="37" spans="2:15" x14ac:dyDescent="0.25">
      <c r="B37" s="113"/>
      <c r="C37" s="722"/>
      <c r="D37" s="720"/>
      <c r="E37" s="720"/>
      <c r="F37" s="721"/>
      <c r="G37" s="244"/>
      <c r="H37" s="145"/>
      <c r="I37" s="156"/>
      <c r="J37" s="156"/>
      <c r="K37" s="155"/>
      <c r="L37" s="74"/>
      <c r="M37" s="110"/>
      <c r="N37" s="110"/>
      <c r="O37" s="107"/>
    </row>
    <row r="38" spans="2:15" x14ac:dyDescent="0.25">
      <c r="B38" s="113"/>
      <c r="C38" s="248"/>
      <c r="D38" s="246"/>
      <c r="E38" s="246"/>
      <c r="F38" s="247"/>
      <c r="G38" s="244"/>
      <c r="H38" s="145"/>
      <c r="I38" s="156"/>
      <c r="J38" s="156"/>
      <c r="K38" s="155"/>
      <c r="L38" s="110"/>
      <c r="M38" s="110"/>
      <c r="N38" s="110"/>
      <c r="O38" s="107"/>
    </row>
    <row r="39" spans="2:15" x14ac:dyDescent="0.25">
      <c r="B39" s="122"/>
      <c r="C39" s="108"/>
      <c r="D39" s="106"/>
      <c r="E39" s="106"/>
      <c r="F39" s="109"/>
      <c r="G39" s="117"/>
      <c r="H39" s="111"/>
      <c r="I39" s="114"/>
      <c r="J39" s="115"/>
      <c r="K39" s="115"/>
      <c r="L39" s="115"/>
      <c r="M39" s="115"/>
      <c r="N39" s="115"/>
      <c r="O39" s="114"/>
    </row>
    <row r="40" spans="2:15" x14ac:dyDescent="0.25">
      <c r="B40" s="127"/>
      <c r="C40" s="128"/>
      <c r="D40" s="105"/>
      <c r="E40" s="105"/>
      <c r="F40" s="105"/>
      <c r="G40" s="129"/>
      <c r="H40" s="130"/>
      <c r="I40" s="131"/>
      <c r="J40" s="131"/>
      <c r="K40" s="283"/>
      <c r="L40" s="131"/>
      <c r="M40" s="131"/>
      <c r="N40" s="131"/>
      <c r="O40" s="131"/>
    </row>
    <row r="41" spans="2:15" x14ac:dyDescent="0.25">
      <c r="B41" s="127"/>
      <c r="C41" s="128"/>
      <c r="D41" s="105"/>
      <c r="E41" s="105"/>
      <c r="F41" s="105"/>
      <c r="G41" s="129"/>
      <c r="H41" s="130"/>
      <c r="I41" s="131"/>
      <c r="J41" s="131"/>
      <c r="K41" s="131"/>
      <c r="L41" s="131"/>
      <c r="M41" s="131"/>
      <c r="N41" s="131"/>
      <c r="O41" s="131"/>
    </row>
    <row r="42" spans="2:15" ht="96.75" customHeight="1" x14ac:dyDescent="0.25">
      <c r="B42" s="127"/>
      <c r="C42" s="128"/>
      <c r="D42" s="105"/>
      <c r="E42" s="105"/>
      <c r="F42" s="105"/>
      <c r="G42" s="129"/>
      <c r="H42" s="130"/>
      <c r="I42" s="131"/>
      <c r="J42" s="131"/>
      <c r="K42" s="131"/>
      <c r="L42" s="131"/>
      <c r="M42" s="134" t="s">
        <v>49</v>
      </c>
      <c r="N42" s="132" t="s">
        <v>50</v>
      </c>
      <c r="O42" s="133" t="s">
        <v>51</v>
      </c>
    </row>
    <row r="43" spans="2:15" x14ac:dyDescent="0.25">
      <c r="B43" s="127"/>
      <c r="C43" s="128"/>
      <c r="D43" s="105"/>
      <c r="E43" s="105"/>
      <c r="F43" s="105"/>
      <c r="G43" s="129"/>
      <c r="H43" s="130"/>
      <c r="I43" s="131"/>
      <c r="J43" s="131"/>
      <c r="K43" s="131"/>
      <c r="L43" s="131"/>
      <c r="M43" s="131"/>
      <c r="N43" s="131"/>
      <c r="O43" s="131"/>
    </row>
    <row r="44" spans="2:15" ht="3" customHeight="1" x14ac:dyDescent="0.25">
      <c r="B44" s="103"/>
      <c r="H44" s="104"/>
      <c r="I44" s="104"/>
      <c r="J44" s="104"/>
      <c r="K44" s="104"/>
      <c r="L44" s="104"/>
      <c r="M44" s="104"/>
      <c r="N44" s="104"/>
      <c r="O44" s="104"/>
    </row>
    <row r="45" spans="2:15" x14ac:dyDescent="0.25">
      <c r="B45" s="103"/>
      <c r="H45" s="104"/>
      <c r="I45" s="104"/>
      <c r="J45" s="104"/>
      <c r="K45" s="104"/>
      <c r="L45" s="104"/>
      <c r="M45" s="104"/>
      <c r="N45" s="104"/>
      <c r="O45" s="104"/>
    </row>
    <row r="46" spans="2:15" x14ac:dyDescent="0.25">
      <c r="B46" s="48"/>
      <c r="C46" s="48"/>
      <c r="D46" s="48"/>
      <c r="E46" s="48"/>
      <c r="F46" s="48"/>
      <c r="G46" s="54"/>
      <c r="H46" s="54"/>
      <c r="I46" s="54"/>
      <c r="J46" s="54"/>
      <c r="K46" s="54"/>
      <c r="L46" s="54"/>
      <c r="M46" s="54"/>
      <c r="N46" s="54"/>
      <c r="O46" s="54"/>
    </row>
    <row r="47" spans="2:15" x14ac:dyDescent="0.25">
      <c r="B47" s="653" t="s">
        <v>25</v>
      </c>
      <c r="C47" s="654"/>
      <c r="D47" s="654"/>
      <c r="E47" s="655"/>
      <c r="F47" s="97"/>
      <c r="G47" s="653" t="s">
        <v>52</v>
      </c>
      <c r="H47" s="654"/>
      <c r="I47" s="654"/>
      <c r="J47" s="655"/>
      <c r="K47" s="97"/>
      <c r="L47" s="653" t="s">
        <v>26</v>
      </c>
      <c r="M47" s="654"/>
      <c r="N47" s="654"/>
      <c r="O47" s="655"/>
    </row>
    <row r="48" spans="2:15" ht="39" customHeight="1" x14ac:dyDescent="0.25">
      <c r="B48" s="489"/>
      <c r="C48" s="490"/>
      <c r="D48" s="490"/>
      <c r="E48" s="491"/>
      <c r="F48" s="97"/>
      <c r="G48" s="495" t="s">
        <v>72</v>
      </c>
      <c r="H48" s="496"/>
      <c r="I48" s="496"/>
      <c r="J48" s="497"/>
      <c r="K48" s="66"/>
      <c r="L48" s="495" t="s">
        <v>74</v>
      </c>
      <c r="M48" s="496"/>
      <c r="N48" s="496"/>
      <c r="O48" s="497"/>
    </row>
    <row r="49" spans="2:15" ht="34.5" customHeight="1" x14ac:dyDescent="0.25">
      <c r="B49" s="492"/>
      <c r="C49" s="493"/>
      <c r="D49" s="493"/>
      <c r="E49" s="494"/>
      <c r="F49" s="52"/>
      <c r="G49" s="498" t="s">
        <v>71</v>
      </c>
      <c r="H49" s="499"/>
      <c r="I49" s="499"/>
      <c r="J49" s="500"/>
      <c r="K49" s="90"/>
      <c r="L49" s="656" t="s">
        <v>35</v>
      </c>
      <c r="M49" s="657"/>
      <c r="N49" s="657"/>
      <c r="O49" s="658"/>
    </row>
    <row r="50" spans="2:15" ht="26.25" customHeight="1" x14ac:dyDescent="0.25">
      <c r="B50" s="96" t="s">
        <v>30</v>
      </c>
      <c r="C50" s="80" t="s">
        <v>31</v>
      </c>
      <c r="D50" s="651" t="s">
        <v>32</v>
      </c>
      <c r="E50" s="652"/>
      <c r="F50" s="55"/>
      <c r="G50" s="96" t="s">
        <v>18</v>
      </c>
      <c r="H50" s="651" t="s">
        <v>6</v>
      </c>
      <c r="I50" s="651"/>
      <c r="J50" s="253" t="s">
        <v>11</v>
      </c>
      <c r="K50" s="45"/>
      <c r="L50" s="96" t="s">
        <v>5</v>
      </c>
      <c r="M50" s="651" t="s">
        <v>6</v>
      </c>
      <c r="N50" s="651"/>
      <c r="O50" s="140" t="s">
        <v>11</v>
      </c>
    </row>
  </sheetData>
  <mergeCells count="71">
    <mergeCell ref="B9:O9"/>
    <mergeCell ref="C4:O4"/>
    <mergeCell ref="B5:B8"/>
    <mergeCell ref="C5:C8"/>
    <mergeCell ref="D5:O5"/>
    <mergeCell ref="D6:O6"/>
    <mergeCell ref="J13:O13"/>
    <mergeCell ref="B14:C14"/>
    <mergeCell ref="J14:O14"/>
    <mergeCell ref="B15:B16"/>
    <mergeCell ref="C15:E15"/>
    <mergeCell ref="J15:O15"/>
    <mergeCell ref="C16:E16"/>
    <mergeCell ref="J16:O16"/>
    <mergeCell ref="J17:O17"/>
    <mergeCell ref="J18:O18"/>
    <mergeCell ref="B20:B22"/>
    <mergeCell ref="H20:H21"/>
    <mergeCell ref="I20:O20"/>
    <mergeCell ref="C21:F21"/>
    <mergeCell ref="I21:I22"/>
    <mergeCell ref="J21:J22"/>
    <mergeCell ref="K21:L21"/>
    <mergeCell ref="M21:M22"/>
    <mergeCell ref="N21:O21"/>
    <mergeCell ref="C22:F22"/>
    <mergeCell ref="B24:B25"/>
    <mergeCell ref="C24:F26"/>
    <mergeCell ref="G24:G26"/>
    <mergeCell ref="H24:H25"/>
    <mergeCell ref="I24:I25"/>
    <mergeCell ref="O24:O25"/>
    <mergeCell ref="I26:I28"/>
    <mergeCell ref="O26:O28"/>
    <mergeCell ref="J27:J28"/>
    <mergeCell ref="L27:L28"/>
    <mergeCell ref="M27:M28"/>
    <mergeCell ref="N27:N28"/>
    <mergeCell ref="J24:J25"/>
    <mergeCell ref="K24:K25"/>
    <mergeCell ref="L24:L25"/>
    <mergeCell ref="M24:M25"/>
    <mergeCell ref="N24:N25"/>
    <mergeCell ref="B27:B28"/>
    <mergeCell ref="C27:F28"/>
    <mergeCell ref="G27:G28"/>
    <mergeCell ref="H27:H28"/>
    <mergeCell ref="B29:B30"/>
    <mergeCell ref="C29:F30"/>
    <mergeCell ref="G29:G30"/>
    <mergeCell ref="H29:H30"/>
    <mergeCell ref="L29:L30"/>
    <mergeCell ref="M29:M30"/>
    <mergeCell ref="N29:N30"/>
    <mergeCell ref="O29:O30"/>
    <mergeCell ref="C32:F37"/>
    <mergeCell ref="I33:I34"/>
    <mergeCell ref="J29:J30"/>
    <mergeCell ref="K29:K30"/>
    <mergeCell ref="I29:I30"/>
    <mergeCell ref="D50:E50"/>
    <mergeCell ref="H50:I50"/>
    <mergeCell ref="M50:N50"/>
    <mergeCell ref="B47:E47"/>
    <mergeCell ref="G47:J47"/>
    <mergeCell ref="L47:O47"/>
    <mergeCell ref="B48:E49"/>
    <mergeCell ref="G48:J48"/>
    <mergeCell ref="L48:O48"/>
    <mergeCell ref="G49:J49"/>
    <mergeCell ref="L49:O4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verticalDpi="300" r:id="rId1"/>
  <drawing r:id="rId2"/>
  <legacyDrawing r:id="rId3"/>
  <oleObjects>
    <mc:AlternateContent xmlns:mc="http://schemas.openxmlformats.org/markup-compatibility/2006">
      <mc:Choice Requires="x14">
        <oleObject progId="PBrush" shapeId="91137" r:id="rId4">
          <objectPr defaultSize="0" autoPict="0" r:id="rId5">
            <anchor moveWithCells="1" sizeWithCells="1">
              <from>
                <xdr:col>1</xdr:col>
                <xdr:colOff>47625</xdr:colOff>
                <xdr:row>4</xdr:row>
                <xdr:rowOff>85725</xdr:rowOff>
              </from>
              <to>
                <xdr:col>1</xdr:col>
                <xdr:colOff>733425</xdr:colOff>
                <xdr:row>7</xdr:row>
                <xdr:rowOff>47625</xdr:rowOff>
              </to>
            </anchor>
          </objectPr>
        </oleObject>
      </mc:Choice>
      <mc:Fallback>
        <oleObject progId="PBrush" shapeId="91137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3:Q50"/>
  <sheetViews>
    <sheetView topLeftCell="A6" zoomScale="70" zoomScaleNormal="70" zoomScaleSheetLayoutView="80" workbookViewId="0">
      <selection activeCell="H24" sqref="H24:K33"/>
    </sheetView>
  </sheetViews>
  <sheetFormatPr baseColWidth="10" defaultColWidth="11.42578125" defaultRowHeight="15" x14ac:dyDescent="0.25"/>
  <cols>
    <col min="1" max="1" width="3.28515625" style="49" customWidth="1"/>
    <col min="2" max="2" width="15.5703125" style="49" customWidth="1"/>
    <col min="3" max="3" width="13.85546875" style="49" customWidth="1"/>
    <col min="4" max="4" width="16.85546875" style="49" customWidth="1"/>
    <col min="5" max="5" width="26.42578125" style="49" customWidth="1"/>
    <col min="6" max="6" width="9" style="49" customWidth="1"/>
    <col min="7" max="7" width="18.5703125" style="49" customWidth="1"/>
    <col min="8" max="8" width="13" style="49" customWidth="1"/>
    <col min="9" max="9" width="13.28515625" style="49" customWidth="1"/>
    <col min="10" max="12" width="11.42578125" style="49"/>
    <col min="13" max="13" width="15" style="49" customWidth="1"/>
    <col min="14" max="16384" width="11.42578125" style="49"/>
  </cols>
  <sheetData>
    <row r="3" spans="1:17" x14ac:dyDescent="0.25">
      <c r="H3" s="105"/>
    </row>
    <row r="4" spans="1:17" ht="15.75" thickBot="1" x14ac:dyDescent="0.3">
      <c r="A4" s="1"/>
      <c r="B4" s="1"/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</row>
    <row r="5" spans="1:17" x14ac:dyDescent="0.25">
      <c r="A5" s="1"/>
      <c r="B5" s="714" t="s">
        <v>7</v>
      </c>
      <c r="C5" s="717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</row>
    <row r="6" spans="1:17" x14ac:dyDescent="0.25">
      <c r="A6" s="1"/>
      <c r="B6" s="715"/>
      <c r="C6" s="717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</row>
    <row r="7" spans="1:17" x14ac:dyDescent="0.25">
      <c r="A7" s="1"/>
      <c r="B7" s="715"/>
      <c r="C7" s="717"/>
      <c r="D7" s="79"/>
      <c r="E7" s="4"/>
      <c r="F7" s="4"/>
      <c r="G7" s="4"/>
      <c r="H7" s="4"/>
      <c r="I7" s="4"/>
      <c r="J7" s="4"/>
      <c r="K7" s="4"/>
      <c r="L7" s="4"/>
      <c r="M7" s="4"/>
      <c r="N7" s="4"/>
      <c r="O7" s="75"/>
    </row>
    <row r="8" spans="1:17" ht="19.5" thickBot="1" x14ac:dyDescent="0.35">
      <c r="A8" s="1"/>
      <c r="B8" s="716"/>
      <c r="C8" s="717"/>
      <c r="D8" s="3"/>
      <c r="E8" s="62"/>
      <c r="F8" s="62"/>
      <c r="G8" s="2"/>
      <c r="H8" s="2"/>
      <c r="I8" s="2"/>
      <c r="J8" s="2"/>
      <c r="K8" s="2"/>
      <c r="L8" s="2"/>
      <c r="M8" s="2"/>
      <c r="N8" s="2"/>
      <c r="O8" s="2"/>
    </row>
    <row r="9" spans="1:17" ht="18" x14ac:dyDescent="0.25"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</row>
    <row r="10" spans="1:17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7" ht="18.75" x14ac:dyDescent="0.3">
      <c r="B11" s="42"/>
      <c r="C11" s="42"/>
      <c r="D11" s="42"/>
      <c r="E11" s="42"/>
      <c r="F11" s="42"/>
      <c r="G11" s="42"/>
      <c r="H11" s="42"/>
      <c r="I11" s="42"/>
      <c r="J11" s="50"/>
      <c r="K11" s="51"/>
      <c r="L11" s="51"/>
      <c r="M11" s="51"/>
      <c r="N11" s="51"/>
      <c r="O11" s="47"/>
      <c r="P11" s="105"/>
      <c r="Q11" s="105"/>
    </row>
    <row r="12" spans="1:17" x14ac:dyDescent="0.2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7" x14ac:dyDescent="0.25">
      <c r="B13" s="48"/>
      <c r="C13" s="48"/>
      <c r="D13" s="48"/>
      <c r="E13" s="48"/>
      <c r="F13" s="48"/>
      <c r="G13" s="48"/>
      <c r="H13" s="48"/>
      <c r="I13" s="59" t="s">
        <v>0</v>
      </c>
      <c r="J13" s="705" t="s">
        <v>20</v>
      </c>
      <c r="K13" s="705"/>
      <c r="L13" s="705"/>
      <c r="M13" s="705"/>
      <c r="N13" s="705"/>
      <c r="O13" s="705"/>
    </row>
    <row r="14" spans="1:17" ht="13.5" customHeight="1" x14ac:dyDescent="0.25">
      <c r="B14" s="706"/>
      <c r="C14" s="706"/>
      <c r="D14" s="47"/>
      <c r="E14" s="47"/>
      <c r="F14" s="48"/>
      <c r="G14" s="43"/>
      <c r="H14" s="60" t="s">
        <v>27</v>
      </c>
      <c r="I14" s="271" t="s">
        <v>77</v>
      </c>
      <c r="J14" s="707" t="s">
        <v>89</v>
      </c>
      <c r="K14" s="708"/>
      <c r="L14" s="708"/>
      <c r="M14" s="708"/>
      <c r="N14" s="708"/>
      <c r="O14" s="709"/>
    </row>
    <row r="15" spans="1:17" ht="12.75" customHeight="1" x14ac:dyDescent="0.25">
      <c r="B15" s="710" t="s">
        <v>46</v>
      </c>
      <c r="C15" s="705" t="s">
        <v>47</v>
      </c>
      <c r="D15" s="705"/>
      <c r="E15" s="705"/>
      <c r="F15" s="97"/>
      <c r="G15" s="48"/>
      <c r="H15" s="44" t="s">
        <v>4</v>
      </c>
      <c r="I15" s="271" t="s">
        <v>87</v>
      </c>
      <c r="J15" s="712" t="s">
        <v>90</v>
      </c>
      <c r="K15" s="684"/>
      <c r="L15" s="684"/>
      <c r="M15" s="684"/>
      <c r="N15" s="684"/>
      <c r="O15" s="685"/>
    </row>
    <row r="16" spans="1:17" ht="20.25" customHeight="1" x14ac:dyDescent="0.25">
      <c r="B16" s="711"/>
      <c r="C16" s="705" t="s">
        <v>48</v>
      </c>
      <c r="D16" s="705"/>
      <c r="E16" s="705"/>
      <c r="F16" s="97"/>
      <c r="G16" s="48"/>
      <c r="H16" s="44" t="s">
        <v>13</v>
      </c>
      <c r="I16" s="272" t="s">
        <v>88</v>
      </c>
      <c r="J16" s="443" t="s">
        <v>91</v>
      </c>
      <c r="K16" s="444"/>
      <c r="L16" s="444"/>
      <c r="M16" s="444"/>
      <c r="N16" s="444"/>
      <c r="O16" s="445"/>
    </row>
    <row r="17" spans="2:15" x14ac:dyDescent="0.25">
      <c r="B17" s="46"/>
      <c r="C17" s="43"/>
      <c r="D17" s="125"/>
      <c r="E17" s="125"/>
      <c r="F17" s="125"/>
      <c r="G17" s="48"/>
      <c r="H17" s="44" t="s">
        <v>12</v>
      </c>
      <c r="I17" s="256" t="s">
        <v>79</v>
      </c>
      <c r="J17" s="683" t="s">
        <v>82</v>
      </c>
      <c r="K17" s="684"/>
      <c r="L17" s="684"/>
      <c r="M17" s="684"/>
      <c r="N17" s="684"/>
      <c r="O17" s="685"/>
    </row>
    <row r="18" spans="2:15" x14ac:dyDescent="0.25">
      <c r="B18" s="137" t="s">
        <v>70</v>
      </c>
      <c r="C18" s="137" t="s">
        <v>34</v>
      </c>
      <c r="D18" s="142"/>
      <c r="E18" s="141" t="s">
        <v>33</v>
      </c>
      <c r="F18" s="125"/>
      <c r="G18" s="48"/>
      <c r="H18" s="44" t="s">
        <v>14</v>
      </c>
      <c r="I18" s="257">
        <v>141</v>
      </c>
      <c r="J18" s="686" t="s">
        <v>127</v>
      </c>
      <c r="K18" s="687"/>
      <c r="L18" s="687"/>
      <c r="M18" s="687"/>
      <c r="N18" s="687"/>
      <c r="O18" s="688"/>
    </row>
    <row r="19" spans="2:15" x14ac:dyDescent="0.25">
      <c r="B19" s="43"/>
      <c r="C19" s="43"/>
      <c r="D19" s="125"/>
      <c r="E19" s="125"/>
      <c r="F19" s="125"/>
      <c r="G19" s="48"/>
      <c r="H19" s="44"/>
      <c r="I19" s="126"/>
      <c r="J19" s="258"/>
      <c r="K19" s="258"/>
      <c r="L19" s="258"/>
      <c r="M19" s="258"/>
      <c r="N19" s="258"/>
      <c r="O19" s="258"/>
    </row>
    <row r="20" spans="2:15" x14ac:dyDescent="0.25">
      <c r="B20" s="689" t="s">
        <v>36</v>
      </c>
      <c r="C20" s="265"/>
      <c r="D20" s="266"/>
      <c r="E20" s="266"/>
      <c r="F20" s="266"/>
      <c r="G20" s="56"/>
      <c r="H20" s="692" t="s">
        <v>37</v>
      </c>
      <c r="I20" s="694" t="s">
        <v>44</v>
      </c>
      <c r="J20" s="695"/>
      <c r="K20" s="695"/>
      <c r="L20" s="695"/>
      <c r="M20" s="695"/>
      <c r="N20" s="695"/>
      <c r="O20" s="695"/>
    </row>
    <row r="21" spans="2:15" x14ac:dyDescent="0.25">
      <c r="B21" s="690"/>
      <c r="C21" s="696" t="s">
        <v>42</v>
      </c>
      <c r="D21" s="697"/>
      <c r="E21" s="697"/>
      <c r="F21" s="698"/>
      <c r="G21" s="57" t="s">
        <v>21</v>
      </c>
      <c r="H21" s="693"/>
      <c r="I21" s="699" t="s">
        <v>38</v>
      </c>
      <c r="J21" s="701" t="s">
        <v>39</v>
      </c>
      <c r="K21" s="699" t="s">
        <v>40</v>
      </c>
      <c r="L21" s="702"/>
      <c r="M21" s="689" t="s">
        <v>45</v>
      </c>
      <c r="N21" s="699" t="s">
        <v>41</v>
      </c>
      <c r="O21" s="702"/>
    </row>
    <row r="22" spans="2:15" ht="27" customHeight="1" x14ac:dyDescent="0.25">
      <c r="B22" s="691"/>
      <c r="C22" s="700" t="s">
        <v>43</v>
      </c>
      <c r="D22" s="703"/>
      <c r="E22" s="703"/>
      <c r="F22" s="704"/>
      <c r="G22" s="58" t="s">
        <v>22</v>
      </c>
      <c r="H22" s="261" t="s">
        <v>23</v>
      </c>
      <c r="I22" s="700"/>
      <c r="J22" s="701"/>
      <c r="K22" s="267" t="s">
        <v>24</v>
      </c>
      <c r="L22" s="267" t="s">
        <v>16</v>
      </c>
      <c r="M22" s="691"/>
      <c r="N22" s="267" t="s">
        <v>24</v>
      </c>
      <c r="O22" s="267" t="s">
        <v>16</v>
      </c>
    </row>
    <row r="23" spans="2:15" x14ac:dyDescent="0.25">
      <c r="B23" s="43"/>
      <c r="C23" s="43"/>
      <c r="D23" s="43"/>
      <c r="E23" s="43"/>
      <c r="F23" s="43"/>
      <c r="G23" s="43"/>
      <c r="H23" s="48"/>
      <c r="I23" s="48"/>
      <c r="J23" s="48"/>
      <c r="K23" s="48"/>
      <c r="L23" s="48"/>
      <c r="M23" s="48"/>
      <c r="N23" s="48"/>
      <c r="O23" s="48"/>
    </row>
    <row r="24" spans="2:15" x14ac:dyDescent="0.25">
      <c r="B24" s="673">
        <v>1</v>
      </c>
      <c r="C24" s="733" t="s">
        <v>234</v>
      </c>
      <c r="D24" s="734"/>
      <c r="E24" s="734"/>
      <c r="F24" s="735"/>
      <c r="G24" s="744" t="s">
        <v>153</v>
      </c>
      <c r="H24" s="740">
        <v>9</v>
      </c>
      <c r="I24" s="668">
        <v>2.25</v>
      </c>
      <c r="J24" s="634">
        <v>2</v>
      </c>
      <c r="K24" s="668">
        <v>0.25</v>
      </c>
      <c r="L24" s="746">
        <f>K24/I24</f>
        <v>0.1111111111111111</v>
      </c>
      <c r="M24" s="673">
        <v>2</v>
      </c>
      <c r="N24" s="750" t="s">
        <v>275</v>
      </c>
      <c r="O24" s="746">
        <f>N24/H24</f>
        <v>0.77777777777777779</v>
      </c>
    </row>
    <row r="25" spans="2:15" ht="33.75" customHeight="1" x14ac:dyDescent="0.25">
      <c r="B25" s="674"/>
      <c r="C25" s="725"/>
      <c r="D25" s="726"/>
      <c r="E25" s="726"/>
      <c r="F25" s="727"/>
      <c r="G25" s="743"/>
      <c r="H25" s="741"/>
      <c r="I25" s="669"/>
      <c r="J25" s="635"/>
      <c r="K25" s="669"/>
      <c r="L25" s="747"/>
      <c r="M25" s="674"/>
      <c r="N25" s="749"/>
      <c r="O25" s="747"/>
    </row>
    <row r="26" spans="2:15" ht="9.75" customHeight="1" x14ac:dyDescent="0.25">
      <c r="B26" s="269"/>
      <c r="C26" s="736"/>
      <c r="D26" s="737"/>
      <c r="E26" s="737"/>
      <c r="F26" s="615"/>
      <c r="G26" s="745"/>
      <c r="H26" s="327"/>
      <c r="I26" s="661" t="s">
        <v>237</v>
      </c>
      <c r="J26" s="328"/>
      <c r="K26" s="329"/>
      <c r="L26" s="53"/>
      <c r="M26" s="154"/>
      <c r="N26" s="268"/>
      <c r="O26" s="748">
        <v>0.83</v>
      </c>
    </row>
    <row r="27" spans="2:15" ht="24.75" customHeight="1" x14ac:dyDescent="0.25">
      <c r="B27" s="724">
        <v>2</v>
      </c>
      <c r="C27" s="725" t="s">
        <v>267</v>
      </c>
      <c r="D27" s="726"/>
      <c r="E27" s="726"/>
      <c r="F27" s="726"/>
      <c r="G27" s="743" t="s">
        <v>156</v>
      </c>
      <c r="H27" s="729">
        <v>120</v>
      </c>
      <c r="I27" s="661"/>
      <c r="J27" s="635">
        <v>20</v>
      </c>
      <c r="K27" s="718" t="s">
        <v>171</v>
      </c>
      <c r="L27" s="747">
        <v>0.33</v>
      </c>
      <c r="M27" s="749" t="s">
        <v>263</v>
      </c>
      <c r="N27" s="749" t="s">
        <v>266</v>
      </c>
      <c r="O27" s="748"/>
    </row>
    <row r="28" spans="2:15" x14ac:dyDescent="0.25">
      <c r="B28" s="724"/>
      <c r="C28" s="725"/>
      <c r="D28" s="726"/>
      <c r="E28" s="726"/>
      <c r="F28" s="726"/>
      <c r="G28" s="743"/>
      <c r="H28" s="729"/>
      <c r="I28" s="661"/>
      <c r="J28" s="635"/>
      <c r="K28" s="718"/>
      <c r="L28" s="747"/>
      <c r="M28" s="749"/>
      <c r="N28" s="749"/>
      <c r="O28" s="748"/>
    </row>
    <row r="29" spans="2:15" ht="21" customHeight="1" x14ac:dyDescent="0.25">
      <c r="B29" s="724">
        <v>3</v>
      </c>
      <c r="C29" s="725" t="s">
        <v>268</v>
      </c>
      <c r="D29" s="726"/>
      <c r="E29" s="726"/>
      <c r="F29" s="727"/>
      <c r="G29" s="407" t="s">
        <v>235</v>
      </c>
      <c r="H29" s="666">
        <v>120</v>
      </c>
      <c r="I29" s="718" t="s">
        <v>237</v>
      </c>
      <c r="J29" s="723">
        <v>20</v>
      </c>
      <c r="K29" s="718" t="s">
        <v>171</v>
      </c>
      <c r="L29" s="747">
        <f>K29/I29</f>
        <v>0.33333333333333331</v>
      </c>
      <c r="M29" s="749" t="s">
        <v>263</v>
      </c>
      <c r="N29" s="749" t="s">
        <v>266</v>
      </c>
      <c r="O29" s="747">
        <f>N29/H29</f>
        <v>0.83333333333333337</v>
      </c>
    </row>
    <row r="30" spans="2:15" ht="32.25" customHeight="1" x14ac:dyDescent="0.25">
      <c r="B30" s="724"/>
      <c r="C30" s="736"/>
      <c r="D30" s="614"/>
      <c r="E30" s="614"/>
      <c r="F30" s="615"/>
      <c r="G30" s="407"/>
      <c r="H30" s="666"/>
      <c r="I30" s="718"/>
      <c r="J30" s="723"/>
      <c r="K30" s="718"/>
      <c r="L30" s="747"/>
      <c r="M30" s="749"/>
      <c r="N30" s="749"/>
      <c r="O30" s="747"/>
    </row>
    <row r="31" spans="2:15" ht="14.25" customHeight="1" x14ac:dyDescent="0.25">
      <c r="B31" s="724"/>
      <c r="C31" s="751"/>
      <c r="D31" s="752"/>
      <c r="E31" s="752"/>
      <c r="F31" s="753"/>
      <c r="G31" s="407"/>
      <c r="H31" s="754"/>
      <c r="I31" s="442"/>
      <c r="J31" s="442"/>
      <c r="K31" s="442"/>
      <c r="L31" s="755"/>
      <c r="M31" s="471"/>
      <c r="N31" s="471"/>
      <c r="O31" s="755"/>
    </row>
    <row r="32" spans="2:15" ht="15" customHeight="1" x14ac:dyDescent="0.25">
      <c r="B32" s="724"/>
      <c r="C32" s="751"/>
      <c r="D32" s="752"/>
      <c r="E32" s="752"/>
      <c r="F32" s="753"/>
      <c r="G32" s="407"/>
      <c r="H32" s="754"/>
      <c r="I32" s="442"/>
      <c r="J32" s="442"/>
      <c r="K32" s="442"/>
      <c r="L32" s="755"/>
      <c r="M32" s="471"/>
      <c r="N32" s="471"/>
      <c r="O32" s="755"/>
    </row>
    <row r="33" spans="2:15" x14ac:dyDescent="0.25">
      <c r="B33" s="724"/>
      <c r="C33" s="751"/>
      <c r="D33" s="752"/>
      <c r="E33" s="752"/>
      <c r="F33" s="753"/>
      <c r="G33" s="407"/>
      <c r="H33" s="754"/>
      <c r="I33" s="442"/>
      <c r="J33" s="442"/>
      <c r="K33" s="329"/>
      <c r="L33" s="755"/>
      <c r="M33" s="471"/>
      <c r="N33" s="471"/>
      <c r="O33" s="755"/>
    </row>
    <row r="34" spans="2:15" x14ac:dyDescent="0.25">
      <c r="B34" s="724"/>
      <c r="C34" s="751"/>
      <c r="D34" s="752"/>
      <c r="E34" s="752"/>
      <c r="F34" s="753"/>
      <c r="G34" s="407"/>
      <c r="H34" s="757"/>
      <c r="I34" s="471"/>
      <c r="J34" s="756"/>
      <c r="K34" s="758"/>
      <c r="L34" s="755"/>
      <c r="M34" s="759"/>
      <c r="N34" s="756"/>
      <c r="O34" s="755"/>
    </row>
    <row r="35" spans="2:15" x14ac:dyDescent="0.25">
      <c r="B35" s="724"/>
      <c r="C35" s="751"/>
      <c r="D35" s="752"/>
      <c r="E35" s="752"/>
      <c r="F35" s="753"/>
      <c r="G35" s="407"/>
      <c r="H35" s="757"/>
      <c r="I35" s="471"/>
      <c r="J35" s="756"/>
      <c r="K35" s="758"/>
      <c r="L35" s="755"/>
      <c r="M35" s="756"/>
      <c r="N35" s="756"/>
      <c r="O35" s="755"/>
    </row>
    <row r="36" spans="2:15" x14ac:dyDescent="0.25">
      <c r="B36" s="724"/>
      <c r="C36" s="751"/>
      <c r="D36" s="752"/>
      <c r="E36" s="752"/>
      <c r="F36" s="753"/>
      <c r="G36" s="407"/>
      <c r="H36" s="757"/>
      <c r="I36" s="471"/>
      <c r="J36" s="756"/>
      <c r="K36" s="758"/>
      <c r="L36" s="755"/>
      <c r="M36" s="756"/>
      <c r="N36" s="756"/>
      <c r="O36" s="755"/>
    </row>
    <row r="37" spans="2:15" x14ac:dyDescent="0.25">
      <c r="B37" s="113"/>
      <c r="C37" s="751"/>
      <c r="D37" s="752"/>
      <c r="E37" s="752"/>
      <c r="F37" s="753"/>
      <c r="G37" s="407"/>
      <c r="H37" s="757"/>
      <c r="I37" s="471"/>
      <c r="J37" s="756"/>
      <c r="K37" s="758"/>
      <c r="L37" s="755"/>
      <c r="M37" s="756"/>
      <c r="N37" s="756"/>
      <c r="O37" s="755"/>
    </row>
    <row r="38" spans="2:15" x14ac:dyDescent="0.25">
      <c r="B38" s="113"/>
      <c r="C38" s="262"/>
      <c r="D38" s="263"/>
      <c r="E38" s="263"/>
      <c r="F38" s="264"/>
      <c r="G38" s="259"/>
      <c r="H38" s="273"/>
      <c r="I38" s="156"/>
      <c r="J38" s="156"/>
      <c r="K38" s="155"/>
      <c r="L38" s="110"/>
      <c r="M38" s="110"/>
      <c r="N38" s="110"/>
      <c r="O38" s="107"/>
    </row>
    <row r="39" spans="2:15" x14ac:dyDescent="0.25">
      <c r="B39" s="122"/>
      <c r="C39" s="108"/>
      <c r="D39" s="106"/>
      <c r="E39" s="106"/>
      <c r="F39" s="109"/>
      <c r="G39" s="117"/>
      <c r="H39" s="111"/>
      <c r="I39" s="114"/>
      <c r="J39" s="115"/>
      <c r="K39" s="115"/>
      <c r="L39" s="115"/>
      <c r="M39" s="115"/>
      <c r="N39" s="115"/>
      <c r="O39" s="114"/>
    </row>
    <row r="40" spans="2:15" x14ac:dyDescent="0.25">
      <c r="B40" s="127"/>
      <c r="C40" s="128"/>
      <c r="D40" s="105"/>
      <c r="E40" s="105"/>
      <c r="F40" s="105"/>
      <c r="G40" s="129"/>
      <c r="H40" s="130"/>
      <c r="I40" s="131"/>
      <c r="J40" s="131"/>
      <c r="K40" s="131"/>
      <c r="L40" s="131"/>
      <c r="M40" s="131"/>
      <c r="N40" s="131"/>
      <c r="O40" s="131"/>
    </row>
    <row r="41" spans="2:15" x14ac:dyDescent="0.25">
      <c r="B41" s="127"/>
      <c r="C41" s="128"/>
      <c r="D41" s="105"/>
      <c r="E41" s="105"/>
      <c r="F41" s="105"/>
      <c r="G41" s="129"/>
      <c r="H41" s="130"/>
      <c r="I41" s="131"/>
      <c r="J41" s="131"/>
      <c r="K41" s="131"/>
      <c r="L41" s="131"/>
      <c r="M41" s="131"/>
      <c r="N41" s="131"/>
      <c r="O41" s="131"/>
    </row>
    <row r="42" spans="2:15" ht="96.75" customHeight="1" x14ac:dyDescent="0.25">
      <c r="B42" s="127"/>
      <c r="C42" s="128"/>
      <c r="D42" s="105"/>
      <c r="E42" s="105"/>
      <c r="F42" s="105"/>
      <c r="G42" s="129"/>
      <c r="H42" s="130"/>
      <c r="I42" s="131"/>
      <c r="J42" s="131"/>
      <c r="K42" s="131"/>
      <c r="L42" s="131"/>
      <c r="M42" s="134" t="s">
        <v>49</v>
      </c>
      <c r="N42" s="132" t="s">
        <v>50</v>
      </c>
      <c r="O42" s="133" t="s">
        <v>51</v>
      </c>
    </row>
    <row r="43" spans="2:15" x14ac:dyDescent="0.25">
      <c r="B43" s="127"/>
      <c r="C43" s="128"/>
      <c r="D43" s="105"/>
      <c r="E43" s="105"/>
      <c r="F43" s="105"/>
      <c r="G43" s="129"/>
      <c r="H43" s="130"/>
      <c r="I43" s="131"/>
      <c r="J43" s="131"/>
      <c r="K43" s="131"/>
      <c r="L43" s="131"/>
      <c r="M43" s="131"/>
      <c r="N43" s="131"/>
      <c r="O43" s="131"/>
    </row>
    <row r="44" spans="2:15" ht="3" customHeight="1" x14ac:dyDescent="0.25">
      <c r="B44" s="103"/>
      <c r="H44" s="104"/>
      <c r="I44" s="104"/>
      <c r="J44" s="104"/>
      <c r="K44" s="104"/>
      <c r="L44" s="104"/>
      <c r="M44" s="104"/>
      <c r="N44" s="104"/>
      <c r="O44" s="104"/>
    </row>
    <row r="45" spans="2:15" x14ac:dyDescent="0.25">
      <c r="B45" s="103"/>
      <c r="H45" s="104"/>
      <c r="I45" s="104"/>
      <c r="J45" s="104"/>
      <c r="K45" s="104"/>
      <c r="L45" s="104"/>
      <c r="M45" s="104"/>
      <c r="N45" s="104"/>
      <c r="O45" s="104"/>
    </row>
    <row r="46" spans="2:15" x14ac:dyDescent="0.25">
      <c r="B46" s="48"/>
      <c r="C46" s="48"/>
      <c r="D46" s="48"/>
      <c r="E46" s="48"/>
      <c r="F46" s="48"/>
      <c r="G46" s="54"/>
      <c r="H46" s="54"/>
      <c r="I46" s="54"/>
      <c r="J46" s="54"/>
      <c r="K46" s="54"/>
      <c r="L46" s="54"/>
      <c r="M46" s="54"/>
      <c r="N46" s="54"/>
      <c r="O46" s="54"/>
    </row>
    <row r="47" spans="2:15" x14ac:dyDescent="0.25">
      <c r="B47" s="653" t="s">
        <v>25</v>
      </c>
      <c r="C47" s="654"/>
      <c r="D47" s="654"/>
      <c r="E47" s="655"/>
      <c r="F47" s="97"/>
      <c r="G47" s="653" t="s">
        <v>52</v>
      </c>
      <c r="H47" s="654"/>
      <c r="I47" s="654"/>
      <c r="J47" s="655"/>
      <c r="K47" s="97"/>
      <c r="L47" s="653" t="s">
        <v>26</v>
      </c>
      <c r="M47" s="654"/>
      <c r="N47" s="654"/>
      <c r="O47" s="655"/>
    </row>
    <row r="48" spans="2:15" ht="39" customHeight="1" x14ac:dyDescent="0.25">
      <c r="B48" s="489"/>
      <c r="C48" s="490"/>
      <c r="D48" s="490"/>
      <c r="E48" s="491"/>
      <c r="F48" s="97"/>
      <c r="G48" s="495" t="s">
        <v>72</v>
      </c>
      <c r="H48" s="496"/>
      <c r="I48" s="496"/>
      <c r="J48" s="497"/>
      <c r="K48" s="66"/>
      <c r="L48" s="495" t="s">
        <v>74</v>
      </c>
      <c r="M48" s="496"/>
      <c r="N48" s="496"/>
      <c r="O48" s="497"/>
    </row>
    <row r="49" spans="2:15" ht="34.5" customHeight="1" x14ac:dyDescent="0.25">
      <c r="B49" s="492"/>
      <c r="C49" s="493"/>
      <c r="D49" s="493"/>
      <c r="E49" s="494"/>
      <c r="F49" s="52"/>
      <c r="G49" s="498" t="s">
        <v>71</v>
      </c>
      <c r="H49" s="499"/>
      <c r="I49" s="499"/>
      <c r="J49" s="500"/>
      <c r="K49" s="90"/>
      <c r="L49" s="656" t="s">
        <v>35</v>
      </c>
      <c r="M49" s="657"/>
      <c r="N49" s="657"/>
      <c r="O49" s="658"/>
    </row>
    <row r="50" spans="2:15" ht="26.25" customHeight="1" x14ac:dyDescent="0.25">
      <c r="B50" s="96" t="s">
        <v>30</v>
      </c>
      <c r="C50" s="80" t="s">
        <v>31</v>
      </c>
      <c r="D50" s="651" t="s">
        <v>32</v>
      </c>
      <c r="E50" s="652"/>
      <c r="F50" s="55"/>
      <c r="G50" s="96" t="s">
        <v>18</v>
      </c>
      <c r="H50" s="651" t="s">
        <v>6</v>
      </c>
      <c r="I50" s="651"/>
      <c r="J50" s="260" t="s">
        <v>11</v>
      </c>
      <c r="K50" s="45"/>
      <c r="L50" s="96" t="s">
        <v>5</v>
      </c>
      <c r="M50" s="651" t="s">
        <v>6</v>
      </c>
      <c r="N50" s="651"/>
      <c r="O50" s="140" t="s">
        <v>11</v>
      </c>
    </row>
  </sheetData>
  <mergeCells count="92">
    <mergeCell ref="D50:E50"/>
    <mergeCell ref="H50:I50"/>
    <mergeCell ref="M50:N50"/>
    <mergeCell ref="K34:K37"/>
    <mergeCell ref="L34:L37"/>
    <mergeCell ref="M34:M37"/>
    <mergeCell ref="N34:N37"/>
    <mergeCell ref="B48:E49"/>
    <mergeCell ref="G48:J48"/>
    <mergeCell ref="L48:O48"/>
    <mergeCell ref="G49:J49"/>
    <mergeCell ref="L49:O49"/>
    <mergeCell ref="O34:O37"/>
    <mergeCell ref="B47:E47"/>
    <mergeCell ref="G47:J47"/>
    <mergeCell ref="L47:O47"/>
    <mergeCell ref="B34:B36"/>
    <mergeCell ref="C34:F37"/>
    <mergeCell ref="G34:G37"/>
    <mergeCell ref="H34:H37"/>
    <mergeCell ref="I34:I37"/>
    <mergeCell ref="J34:J37"/>
    <mergeCell ref="J31:J33"/>
    <mergeCell ref="K31:K32"/>
    <mergeCell ref="L31:L33"/>
    <mergeCell ref="M31:M33"/>
    <mergeCell ref="N31:N33"/>
    <mergeCell ref="O31:O33"/>
    <mergeCell ref="K29:K30"/>
    <mergeCell ref="L29:L30"/>
    <mergeCell ref="M29:M30"/>
    <mergeCell ref="N29:N30"/>
    <mergeCell ref="O29:O30"/>
    <mergeCell ref="B31:B33"/>
    <mergeCell ref="C31:F33"/>
    <mergeCell ref="G31:G33"/>
    <mergeCell ref="H31:H33"/>
    <mergeCell ref="I31:I33"/>
    <mergeCell ref="J29:J30"/>
    <mergeCell ref="B27:B28"/>
    <mergeCell ref="C27:F28"/>
    <mergeCell ref="G27:G28"/>
    <mergeCell ref="H27:H28"/>
    <mergeCell ref="B29:B30"/>
    <mergeCell ref="C29:F30"/>
    <mergeCell ref="G29:G30"/>
    <mergeCell ref="H29:H30"/>
    <mergeCell ref="I29:I30"/>
    <mergeCell ref="O24:O25"/>
    <mergeCell ref="I26:I28"/>
    <mergeCell ref="O26:O28"/>
    <mergeCell ref="J27:J28"/>
    <mergeCell ref="K27:K28"/>
    <mergeCell ref="L27:L28"/>
    <mergeCell ref="M27:M28"/>
    <mergeCell ref="N27:N28"/>
    <mergeCell ref="J24:J25"/>
    <mergeCell ref="K24:K25"/>
    <mergeCell ref="L24:L25"/>
    <mergeCell ref="M24:M25"/>
    <mergeCell ref="N24:N25"/>
    <mergeCell ref="B24:B25"/>
    <mergeCell ref="C24:F26"/>
    <mergeCell ref="G24:G26"/>
    <mergeCell ref="H24:H25"/>
    <mergeCell ref="I24:I25"/>
    <mergeCell ref="J17:O17"/>
    <mergeCell ref="J18:O18"/>
    <mergeCell ref="B20:B22"/>
    <mergeCell ref="H20:H21"/>
    <mergeCell ref="I20:O20"/>
    <mergeCell ref="C21:F21"/>
    <mergeCell ref="I21:I22"/>
    <mergeCell ref="J21:J22"/>
    <mergeCell ref="K21:L21"/>
    <mergeCell ref="M21:M22"/>
    <mergeCell ref="N21:O21"/>
    <mergeCell ref="C22:F22"/>
    <mergeCell ref="J13:O13"/>
    <mergeCell ref="B14:C14"/>
    <mergeCell ref="J14:O14"/>
    <mergeCell ref="B15:B16"/>
    <mergeCell ref="C15:E15"/>
    <mergeCell ref="J15:O15"/>
    <mergeCell ref="C16:E16"/>
    <mergeCell ref="J16:O16"/>
    <mergeCell ref="B9:O9"/>
    <mergeCell ref="C4:O4"/>
    <mergeCell ref="B5:B8"/>
    <mergeCell ref="C5:C8"/>
    <mergeCell ref="D5:O5"/>
    <mergeCell ref="D6:O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verticalDpi="300" r:id="rId1"/>
  <drawing r:id="rId2"/>
  <legacyDrawing r:id="rId3"/>
  <oleObjects>
    <mc:AlternateContent xmlns:mc="http://schemas.openxmlformats.org/markup-compatibility/2006">
      <mc:Choice Requires="x14">
        <oleObject progId="PBrush" shapeId="94209" r:id="rId4">
          <objectPr defaultSize="0" autoPict="0" r:id="rId5">
            <anchor moveWithCells="1" sizeWithCells="1">
              <from>
                <xdr:col>1</xdr:col>
                <xdr:colOff>47625</xdr:colOff>
                <xdr:row>4</xdr:row>
                <xdr:rowOff>85725</xdr:rowOff>
              </from>
              <to>
                <xdr:col>1</xdr:col>
                <xdr:colOff>733425</xdr:colOff>
                <xdr:row>7</xdr:row>
                <xdr:rowOff>47625</xdr:rowOff>
              </to>
            </anchor>
          </objectPr>
        </oleObject>
      </mc:Choice>
      <mc:Fallback>
        <oleObject progId="PBrush" shapeId="942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51"/>
  <sheetViews>
    <sheetView topLeftCell="A9" zoomScale="85" zoomScaleNormal="85" zoomScaleSheetLayoutView="100" workbookViewId="0">
      <selection activeCell="H21" sqref="H21:M27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1.85546875" style="5" customWidth="1"/>
    <col min="12" max="12" width="14.7109375" style="5" customWidth="1"/>
    <col min="13" max="13" width="33.7109375" style="5" customWidth="1"/>
    <col min="14" max="16384" width="11.42578125" style="5"/>
  </cols>
  <sheetData>
    <row r="1" spans="1:13" ht="13.5" thickBot="1" x14ac:dyDescent="0.25"/>
    <row r="2" spans="1:13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3" s="1" customFormat="1" ht="14.25" customHeight="1" x14ac:dyDescent="0.25">
      <c r="B3" s="77"/>
      <c r="C3" s="379"/>
      <c r="D3" s="381"/>
      <c r="E3" s="381"/>
      <c r="F3" s="381"/>
      <c r="G3" s="381"/>
      <c r="H3" s="381"/>
      <c r="I3" s="381"/>
      <c r="J3" s="381"/>
      <c r="K3" s="381"/>
      <c r="L3" s="381"/>
      <c r="M3" s="381"/>
    </row>
    <row r="4" spans="1:13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3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3" ht="9" customHeight="1" x14ac:dyDescent="0.2">
      <c r="I6" s="8"/>
    </row>
    <row r="7" spans="1:13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3" ht="5.25" customHeight="1" x14ac:dyDescent="0.2">
      <c r="B8" s="8"/>
      <c r="C8" s="8"/>
      <c r="D8" s="8"/>
      <c r="I8" s="8"/>
    </row>
    <row r="9" spans="1:13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3" x14ac:dyDescent="0.2">
      <c r="B10" s="387" t="s">
        <v>63</v>
      </c>
      <c r="C10" s="389" t="s">
        <v>65</v>
      </c>
      <c r="D10" s="390"/>
      <c r="E10" s="197"/>
      <c r="G10" s="10"/>
      <c r="H10" s="11"/>
      <c r="I10" s="12" t="s">
        <v>3</v>
      </c>
      <c r="J10" s="135" t="s">
        <v>77</v>
      </c>
      <c r="K10" s="391" t="s">
        <v>80</v>
      </c>
      <c r="L10" s="392"/>
      <c r="M10" s="393"/>
    </row>
    <row r="11" spans="1:13" ht="12.75" customHeight="1" x14ac:dyDescent="0.2">
      <c r="B11" s="388"/>
      <c r="C11" s="394" t="s">
        <v>66</v>
      </c>
      <c r="D11" s="395"/>
      <c r="E11" s="197"/>
      <c r="G11" s="10"/>
      <c r="H11" s="11"/>
      <c r="I11" s="13" t="s">
        <v>4</v>
      </c>
      <c r="J11" s="135" t="s">
        <v>84</v>
      </c>
      <c r="K11" s="396" t="s">
        <v>83</v>
      </c>
      <c r="L11" s="397"/>
      <c r="M11" s="398"/>
    </row>
    <row r="12" spans="1:13" ht="5.25" customHeight="1" x14ac:dyDescent="0.2">
      <c r="B12" s="14"/>
      <c r="C12" s="8"/>
      <c r="D12" s="210"/>
      <c r="E12" s="210"/>
      <c r="G12" s="10"/>
      <c r="H12" s="11"/>
      <c r="I12" s="72"/>
      <c r="J12" s="95"/>
      <c r="K12" s="376"/>
      <c r="L12" s="377"/>
      <c r="M12" s="378"/>
    </row>
    <row r="13" spans="1:13" ht="12" customHeight="1" x14ac:dyDescent="0.2">
      <c r="A13" s="8"/>
      <c r="B13" s="61" t="s">
        <v>58</v>
      </c>
      <c r="C13" s="137" t="s">
        <v>34</v>
      </c>
      <c r="D13" s="61" t="s">
        <v>33</v>
      </c>
      <c r="G13" s="10"/>
      <c r="H13" s="11"/>
      <c r="I13" s="41" t="s">
        <v>12</v>
      </c>
      <c r="J13" s="136" t="s">
        <v>85</v>
      </c>
      <c r="K13" s="399" t="s">
        <v>82</v>
      </c>
      <c r="L13" s="400"/>
      <c r="M13" s="401"/>
    </row>
    <row r="14" spans="1:13" ht="12" customHeight="1" x14ac:dyDescent="0.2">
      <c r="A14" s="8"/>
      <c r="B14" s="8"/>
      <c r="C14" s="8"/>
      <c r="D14" s="210"/>
      <c r="E14" s="210"/>
      <c r="G14" s="10"/>
      <c r="H14" s="11"/>
      <c r="I14" s="41"/>
      <c r="J14" s="68"/>
      <c r="K14" s="69"/>
      <c r="L14" s="70"/>
      <c r="M14" s="71"/>
    </row>
    <row r="15" spans="1:13" s="8" customFormat="1" ht="7.5" customHeight="1" x14ac:dyDescent="0.2">
      <c r="D15" s="210"/>
      <c r="E15" s="210"/>
      <c r="G15" s="10"/>
      <c r="H15" s="17"/>
      <c r="I15" s="150"/>
      <c r="J15" s="151"/>
      <c r="K15" s="152"/>
      <c r="L15" s="152"/>
      <c r="M15" s="152"/>
    </row>
    <row r="16" spans="1:13" ht="5.25" customHeight="1" x14ac:dyDescent="0.2">
      <c r="B16" s="8"/>
      <c r="C16" s="8"/>
      <c r="D16" s="8"/>
      <c r="E16" s="8"/>
      <c r="G16" s="10"/>
      <c r="H16" s="18"/>
      <c r="I16" s="8"/>
      <c r="J16" s="8"/>
      <c r="K16" s="8"/>
      <c r="L16" s="8"/>
      <c r="M16" s="8"/>
    </row>
    <row r="17" spans="2:13" ht="12" customHeight="1" x14ac:dyDescent="0.2">
      <c r="B17" s="208"/>
      <c r="C17" s="208"/>
      <c r="D17" s="86"/>
      <c r="E17" s="86"/>
      <c r="F17" s="87"/>
      <c r="G17" s="402" t="s">
        <v>15</v>
      </c>
      <c r="H17" s="405" t="s">
        <v>54</v>
      </c>
      <c r="I17" s="405"/>
      <c r="J17" s="406" t="s">
        <v>55</v>
      </c>
      <c r="K17" s="409" t="s">
        <v>56</v>
      </c>
      <c r="L17" s="410" t="s">
        <v>19</v>
      </c>
      <c r="M17" s="411" t="s">
        <v>57</v>
      </c>
    </row>
    <row r="18" spans="2:13" ht="12.75" customHeight="1" x14ac:dyDescent="0.2">
      <c r="B18" s="206" t="s">
        <v>1</v>
      </c>
      <c r="C18" s="403" t="s">
        <v>67</v>
      </c>
      <c r="D18" s="412"/>
      <c r="E18" s="412"/>
      <c r="F18" s="413"/>
      <c r="G18" s="403"/>
      <c r="H18" s="405"/>
      <c r="I18" s="405"/>
      <c r="J18" s="407"/>
      <c r="K18" s="409"/>
      <c r="L18" s="410"/>
      <c r="M18" s="411"/>
    </row>
    <row r="19" spans="2:13" ht="11.25" customHeight="1" x14ac:dyDescent="0.2">
      <c r="B19" s="209"/>
      <c r="C19" s="414"/>
      <c r="D19" s="415"/>
      <c r="E19" s="415"/>
      <c r="F19" s="416"/>
      <c r="G19" s="404"/>
      <c r="H19" s="405"/>
      <c r="I19" s="405"/>
      <c r="J19" s="408"/>
      <c r="K19" s="409"/>
      <c r="L19" s="410"/>
      <c r="M19" s="411"/>
    </row>
    <row r="20" spans="2:13" ht="4.5" hidden="1" customHeight="1" x14ac:dyDescent="0.2">
      <c r="B20" s="8"/>
      <c r="C20" s="8"/>
      <c r="D20" s="8"/>
      <c r="E20" s="8"/>
      <c r="F20" s="8"/>
      <c r="H20" s="8"/>
      <c r="I20" s="34"/>
    </row>
    <row r="21" spans="2:13" ht="16.5" customHeight="1" x14ac:dyDescent="0.2">
      <c r="B21" s="417">
        <v>1</v>
      </c>
      <c r="C21" s="419" t="s">
        <v>86</v>
      </c>
      <c r="D21" s="420"/>
      <c r="E21" s="420"/>
      <c r="F21" s="421"/>
      <c r="G21" s="423" t="s">
        <v>76</v>
      </c>
      <c r="H21" s="438">
        <v>2460</v>
      </c>
      <c r="I21" s="439"/>
      <c r="J21" s="425">
        <v>265</v>
      </c>
      <c r="K21" s="425">
        <v>265</v>
      </c>
      <c r="L21" s="425">
        <v>2195</v>
      </c>
      <c r="M21" s="427"/>
    </row>
    <row r="22" spans="2:13" ht="42" customHeight="1" x14ac:dyDescent="0.2">
      <c r="B22" s="418"/>
      <c r="C22" s="422"/>
      <c r="D22" s="420"/>
      <c r="E22" s="420"/>
      <c r="F22" s="421"/>
      <c r="G22" s="424"/>
      <c r="H22" s="440"/>
      <c r="I22" s="441"/>
      <c r="J22" s="426"/>
      <c r="K22" s="426"/>
      <c r="L22" s="426"/>
      <c r="M22" s="428"/>
    </row>
    <row r="23" spans="2:13" x14ac:dyDescent="0.2">
      <c r="B23" s="418"/>
      <c r="C23" s="422"/>
      <c r="D23" s="420"/>
      <c r="E23" s="420"/>
      <c r="F23" s="421"/>
      <c r="G23" s="424"/>
      <c r="H23" s="440"/>
      <c r="I23" s="441"/>
      <c r="J23" s="426"/>
      <c r="K23" s="426"/>
      <c r="L23" s="426"/>
      <c r="M23" s="428"/>
    </row>
    <row r="24" spans="2:13" ht="11.25" customHeight="1" x14ac:dyDescent="0.2">
      <c r="B24" s="429"/>
      <c r="C24" s="430"/>
      <c r="D24" s="431"/>
      <c r="E24" s="431"/>
      <c r="F24" s="432"/>
      <c r="G24" s="433"/>
      <c r="H24" s="434"/>
      <c r="I24" s="435"/>
      <c r="J24" s="436"/>
      <c r="K24" s="437"/>
      <c r="L24" s="437"/>
      <c r="M24" s="442"/>
    </row>
    <row r="25" spans="2:13" x14ac:dyDescent="0.2">
      <c r="B25" s="429"/>
      <c r="C25" s="430"/>
      <c r="D25" s="431"/>
      <c r="E25" s="431"/>
      <c r="F25" s="432"/>
      <c r="G25" s="433"/>
      <c r="H25" s="434"/>
      <c r="I25" s="435"/>
      <c r="J25" s="436"/>
      <c r="K25" s="437"/>
      <c r="L25" s="437"/>
      <c r="M25" s="442"/>
    </row>
    <row r="26" spans="2:13" ht="12.75" customHeight="1" x14ac:dyDescent="0.2">
      <c r="B26" s="429"/>
      <c r="C26" s="430"/>
      <c r="D26" s="431"/>
      <c r="E26" s="431"/>
      <c r="F26" s="432"/>
      <c r="G26" s="433"/>
      <c r="H26" s="434"/>
      <c r="I26" s="435"/>
      <c r="J26" s="436"/>
      <c r="K26" s="437"/>
      <c r="L26" s="437"/>
      <c r="M26" s="442"/>
    </row>
    <row r="27" spans="2:13" ht="13.5" customHeight="1" x14ac:dyDescent="0.2">
      <c r="B27" s="429"/>
      <c r="C27" s="430"/>
      <c r="D27" s="431"/>
      <c r="E27" s="431"/>
      <c r="F27" s="432"/>
      <c r="G27" s="433"/>
      <c r="H27" s="434"/>
      <c r="I27" s="435"/>
      <c r="J27" s="436"/>
      <c r="K27" s="437"/>
      <c r="L27" s="437"/>
      <c r="M27" s="442"/>
    </row>
    <row r="28" spans="2:13" ht="23.25" customHeight="1" x14ac:dyDescent="0.2">
      <c r="B28" s="199"/>
      <c r="C28" s="443"/>
      <c r="D28" s="444"/>
      <c r="E28" s="444"/>
      <c r="F28" s="445"/>
      <c r="G28" s="98"/>
      <c r="H28" s="449"/>
      <c r="I28" s="450"/>
      <c r="J28" s="101"/>
      <c r="K28" s="199"/>
      <c r="L28" s="119"/>
      <c r="M28" s="196"/>
    </row>
    <row r="29" spans="2:13" ht="8.25" customHeight="1" x14ac:dyDescent="0.2">
      <c r="B29" s="199"/>
      <c r="C29" s="446"/>
      <c r="D29" s="447"/>
      <c r="E29" s="447"/>
      <c r="F29" s="448"/>
      <c r="G29" s="98"/>
      <c r="H29" s="449"/>
      <c r="I29" s="450"/>
      <c r="J29" s="101"/>
      <c r="K29" s="199"/>
      <c r="L29" s="119"/>
      <c r="M29" s="118"/>
    </row>
    <row r="30" spans="2:13" ht="16.5" customHeight="1" x14ac:dyDescent="0.25">
      <c r="B30" s="121"/>
      <c r="C30" s="461"/>
      <c r="D30" s="462"/>
      <c r="E30" s="462"/>
      <c r="F30" s="463"/>
      <c r="G30" s="98"/>
      <c r="H30" s="434"/>
      <c r="I30" s="435"/>
      <c r="J30" s="120"/>
      <c r="K30" s="116"/>
      <c r="L30" s="101"/>
      <c r="M30" s="464"/>
    </row>
    <row r="31" spans="2:13" ht="10.5" customHeight="1" x14ac:dyDescent="0.25">
      <c r="B31" s="202"/>
      <c r="C31" s="446"/>
      <c r="D31" s="447"/>
      <c r="E31" s="447"/>
      <c r="F31" s="448"/>
      <c r="G31" s="21"/>
      <c r="H31" s="99"/>
      <c r="I31" s="100"/>
      <c r="J31" s="22"/>
      <c r="K31" s="23"/>
      <c r="L31" s="22"/>
      <c r="M31" s="464"/>
    </row>
    <row r="32" spans="2:13" ht="11.25" customHeight="1" x14ac:dyDescent="0.25">
      <c r="B32" s="202"/>
      <c r="C32" s="171"/>
      <c r="D32" s="172"/>
      <c r="E32" s="465"/>
      <c r="F32" s="466"/>
      <c r="G32" s="21"/>
      <c r="H32" s="99"/>
      <c r="I32" s="100"/>
      <c r="J32" s="22"/>
      <c r="K32" s="23"/>
      <c r="L32" s="22"/>
      <c r="M32" s="23"/>
    </row>
    <row r="33" spans="2:14" x14ac:dyDescent="0.2">
      <c r="B33" s="451"/>
      <c r="C33" s="453"/>
      <c r="D33" s="454"/>
      <c r="E33" s="454"/>
      <c r="F33" s="455"/>
      <c r="G33" s="21"/>
      <c r="H33" s="99"/>
      <c r="I33" s="100"/>
      <c r="J33" s="22"/>
      <c r="K33" s="23"/>
      <c r="L33" s="22"/>
      <c r="M33" s="23"/>
    </row>
    <row r="34" spans="2:14" x14ac:dyDescent="0.2">
      <c r="B34" s="452"/>
      <c r="C34" s="453"/>
      <c r="D34" s="454"/>
      <c r="E34" s="454"/>
      <c r="F34" s="455"/>
      <c r="G34" s="23"/>
      <c r="H34" s="99"/>
      <c r="I34" s="100"/>
      <c r="J34" s="23"/>
      <c r="K34" s="23"/>
      <c r="L34" s="23"/>
      <c r="M34" s="23"/>
    </row>
    <row r="35" spans="2:14" ht="9.75" customHeight="1" x14ac:dyDescent="0.2">
      <c r="B35" s="452"/>
      <c r="C35" s="453"/>
      <c r="D35" s="454"/>
      <c r="E35" s="454"/>
      <c r="F35" s="455"/>
      <c r="G35" s="204"/>
      <c r="H35" s="98"/>
      <c r="I35" s="178"/>
      <c r="J35" s="204"/>
      <c r="K35" s="204"/>
      <c r="L35" s="23"/>
      <c r="M35" s="23"/>
    </row>
    <row r="36" spans="2:14" ht="34.5" customHeight="1" x14ac:dyDescent="0.2">
      <c r="B36" s="452"/>
      <c r="C36" s="456"/>
      <c r="D36" s="457"/>
      <c r="E36" s="457"/>
      <c r="F36" s="458"/>
      <c r="G36" s="175"/>
      <c r="H36" s="459"/>
      <c r="I36" s="460"/>
      <c r="J36" s="176"/>
      <c r="K36" s="198"/>
      <c r="L36" s="198"/>
      <c r="M36" s="467"/>
    </row>
    <row r="37" spans="2:14" ht="12.75" customHeight="1" x14ac:dyDescent="0.2">
      <c r="B37" s="452"/>
      <c r="C37" s="468"/>
      <c r="D37" s="469"/>
      <c r="E37" s="469"/>
      <c r="F37" s="470"/>
      <c r="G37" s="204"/>
      <c r="H37" s="471"/>
      <c r="I37" s="471"/>
      <c r="J37" s="205"/>
      <c r="K37" s="198"/>
      <c r="L37" s="198"/>
      <c r="M37" s="467"/>
      <c r="N37" s="8"/>
    </row>
    <row r="38" spans="2:14" ht="12.75" customHeight="1" x14ac:dyDescent="0.2">
      <c r="B38" s="203"/>
      <c r="C38" s="472"/>
      <c r="D38" s="473"/>
      <c r="E38" s="473"/>
      <c r="F38" s="474"/>
      <c r="G38" s="175"/>
      <c r="H38" s="459"/>
      <c r="I38" s="460"/>
      <c r="J38" s="176"/>
      <c r="K38" s="198"/>
      <c r="L38" s="198"/>
      <c r="M38" s="198"/>
    </row>
    <row r="39" spans="2:14" ht="12.75" customHeight="1" x14ac:dyDescent="0.2">
      <c r="B39" s="203"/>
      <c r="C39" s="456"/>
      <c r="D39" s="457"/>
      <c r="E39" s="457"/>
      <c r="F39" s="458"/>
      <c r="G39" s="207"/>
      <c r="H39" s="200"/>
      <c r="I39" s="201"/>
      <c r="J39" s="180"/>
      <c r="K39" s="198"/>
      <c r="L39" s="198"/>
      <c r="M39" s="198"/>
    </row>
    <row r="40" spans="2:14" ht="15" x14ac:dyDescent="0.25">
      <c r="B40" s="25"/>
      <c r="C40" s="26"/>
      <c r="D40" s="26"/>
      <c r="E40" s="26"/>
      <c r="F40" s="27"/>
      <c r="G40" s="28"/>
      <c r="H40" s="28"/>
      <c r="I40" s="27"/>
      <c r="J40" s="29"/>
      <c r="K40" s="30"/>
      <c r="L40" s="30"/>
      <c r="M40" s="30"/>
    </row>
    <row r="41" spans="2:14" ht="15" x14ac:dyDescent="0.25">
      <c r="B41" s="20"/>
      <c r="C41" s="20"/>
      <c r="D41" s="20"/>
      <c r="E41" s="20"/>
      <c r="F41" s="22"/>
      <c r="G41" s="22"/>
      <c r="H41" s="22"/>
      <c r="I41" s="22"/>
      <c r="J41" s="22"/>
      <c r="K41" s="22"/>
      <c r="L41" s="22"/>
      <c r="M41" s="19"/>
    </row>
    <row r="42" spans="2:14" ht="12.75" customHeight="1" x14ac:dyDescent="0.2">
      <c r="F42" s="31"/>
      <c r="G42" s="31"/>
      <c r="H42" s="31"/>
      <c r="I42" s="31"/>
      <c r="J42" s="31"/>
      <c r="K42" s="32"/>
      <c r="L42" s="173"/>
      <c r="M42" s="138"/>
    </row>
    <row r="43" spans="2:14" ht="11.25" customHeight="1" x14ac:dyDescent="0.2">
      <c r="B43" s="387" t="s">
        <v>8</v>
      </c>
      <c r="C43" s="478"/>
      <c r="D43" s="479"/>
      <c r="E43" s="197"/>
      <c r="F43" s="389" t="s">
        <v>9</v>
      </c>
      <c r="G43" s="480"/>
      <c r="H43" s="480"/>
      <c r="I43" s="481"/>
      <c r="J43" s="210"/>
      <c r="K43" s="482" t="s">
        <v>10</v>
      </c>
      <c r="L43" s="483"/>
      <c r="M43" s="484"/>
    </row>
    <row r="44" spans="2:14" s="8" customFormat="1" ht="18.75" customHeight="1" x14ac:dyDescent="0.2">
      <c r="B44" s="485"/>
      <c r="C44" s="486"/>
      <c r="D44" s="413"/>
      <c r="E44" s="197"/>
      <c r="F44" s="487"/>
      <c r="G44" s="469"/>
      <c r="H44" s="469"/>
      <c r="I44" s="470"/>
      <c r="J44" s="210"/>
      <c r="K44" s="487"/>
      <c r="L44" s="488"/>
      <c r="M44" s="421"/>
    </row>
    <row r="45" spans="2:14" s="8" customFormat="1" ht="18" customHeight="1" x14ac:dyDescent="0.2">
      <c r="B45" s="16"/>
      <c r="D45" s="34"/>
      <c r="F45" s="468"/>
      <c r="G45" s="469"/>
      <c r="H45" s="469"/>
      <c r="I45" s="470"/>
      <c r="J45" s="210"/>
      <c r="K45" s="35"/>
      <c r="L45" s="197"/>
      <c r="M45" s="34"/>
    </row>
    <row r="46" spans="2:14" ht="12" customHeight="1" x14ac:dyDescent="0.2">
      <c r="B46" s="36"/>
      <c r="C46" s="10"/>
      <c r="D46" s="37"/>
      <c r="E46" s="10"/>
      <c r="F46" s="468"/>
      <c r="G46" s="469"/>
      <c r="H46" s="469"/>
      <c r="I46" s="470"/>
      <c r="J46" s="210"/>
      <c r="K46" s="35"/>
      <c r="L46" s="197"/>
      <c r="M46" s="34"/>
    </row>
    <row r="47" spans="2:14" x14ac:dyDescent="0.2">
      <c r="B47" s="489"/>
      <c r="C47" s="490"/>
      <c r="D47" s="491"/>
      <c r="E47" s="83"/>
      <c r="F47" s="495"/>
      <c r="G47" s="496"/>
      <c r="H47" s="496"/>
      <c r="I47" s="497"/>
      <c r="J47" s="197"/>
      <c r="K47" s="495" t="s">
        <v>73</v>
      </c>
      <c r="L47" s="496"/>
      <c r="M47" s="497"/>
    </row>
    <row r="48" spans="2:14" x14ac:dyDescent="0.2">
      <c r="B48" s="492"/>
      <c r="C48" s="493"/>
      <c r="D48" s="494"/>
      <c r="E48" s="83"/>
      <c r="F48" s="498"/>
      <c r="G48" s="499"/>
      <c r="H48" s="499"/>
      <c r="I48" s="500"/>
      <c r="J48" s="197"/>
      <c r="K48" s="498"/>
      <c r="L48" s="499"/>
      <c r="M48" s="500"/>
    </row>
    <row r="49" spans="2:13" x14ac:dyDescent="0.2">
      <c r="B49" s="81" t="s">
        <v>5</v>
      </c>
      <c r="C49" s="65" t="s">
        <v>17</v>
      </c>
      <c r="D49" s="63" t="s">
        <v>11</v>
      </c>
      <c r="E49" s="38"/>
      <c r="F49" s="475" t="s">
        <v>28</v>
      </c>
      <c r="G49" s="476"/>
      <c r="H49" s="476"/>
      <c r="I49" s="477"/>
      <c r="J49" s="64"/>
      <c r="K49" s="92" t="s">
        <v>29</v>
      </c>
      <c r="L49" s="93"/>
      <c r="M49" s="94"/>
    </row>
    <row r="51" spans="2:13" x14ac:dyDescent="0.2">
      <c r="K51" s="39"/>
      <c r="L51" s="40"/>
      <c r="M51" s="40"/>
    </row>
  </sheetData>
  <mergeCells count="69">
    <mergeCell ref="F49:I49"/>
    <mergeCell ref="B43:D43"/>
    <mergeCell ref="F43:I43"/>
    <mergeCell ref="K43:M43"/>
    <mergeCell ref="B44:D44"/>
    <mergeCell ref="F44:I44"/>
    <mergeCell ref="K44:M44"/>
    <mergeCell ref="F45:I45"/>
    <mergeCell ref="F46:I46"/>
    <mergeCell ref="B47:D48"/>
    <mergeCell ref="F47:I48"/>
    <mergeCell ref="K47:M48"/>
    <mergeCell ref="C39:F39"/>
    <mergeCell ref="C30:F30"/>
    <mergeCell ref="H30:I30"/>
    <mergeCell ref="M30:M31"/>
    <mergeCell ref="C31:F31"/>
    <mergeCell ref="E32:F32"/>
    <mergeCell ref="M36:M37"/>
    <mergeCell ref="C37:F37"/>
    <mergeCell ref="H37:I37"/>
    <mergeCell ref="C38:F38"/>
    <mergeCell ref="H38:I38"/>
    <mergeCell ref="C28:F28"/>
    <mergeCell ref="H28:I28"/>
    <mergeCell ref="C29:F29"/>
    <mergeCell ref="H29:I29"/>
    <mergeCell ref="B33:B37"/>
    <mergeCell ref="C33:F34"/>
    <mergeCell ref="C35:F35"/>
    <mergeCell ref="C36:F36"/>
    <mergeCell ref="H36:I36"/>
    <mergeCell ref="J21:J23"/>
    <mergeCell ref="K21:K23"/>
    <mergeCell ref="L21:L23"/>
    <mergeCell ref="M21:M23"/>
    <mergeCell ref="B24:B27"/>
    <mergeCell ref="C24:F27"/>
    <mergeCell ref="G24:G27"/>
    <mergeCell ref="H24:I27"/>
    <mergeCell ref="J24:J27"/>
    <mergeCell ref="K24:K27"/>
    <mergeCell ref="H21:I23"/>
    <mergeCell ref="L24:L27"/>
    <mergeCell ref="M24:M27"/>
    <mergeCell ref="C18:F18"/>
    <mergeCell ref="C19:F19"/>
    <mergeCell ref="B21:B23"/>
    <mergeCell ref="C21:F23"/>
    <mergeCell ref="G21:G23"/>
    <mergeCell ref="K13:M13"/>
    <mergeCell ref="G17:G19"/>
    <mergeCell ref="H17:I19"/>
    <mergeCell ref="J17:J19"/>
    <mergeCell ref="K17:K19"/>
    <mergeCell ref="L17:L19"/>
    <mergeCell ref="M17:M19"/>
    <mergeCell ref="K12:M12"/>
    <mergeCell ref="C2:C4"/>
    <mergeCell ref="D2:M2"/>
    <mergeCell ref="D3:M3"/>
    <mergeCell ref="B5:M5"/>
    <mergeCell ref="B9:C9"/>
    <mergeCell ref="K9:M9"/>
    <mergeCell ref="B10:B11"/>
    <mergeCell ref="C10:D10"/>
    <mergeCell ref="K10:M10"/>
    <mergeCell ref="C11:D11"/>
    <mergeCell ref="K11:M1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2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69633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69633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3:Q50"/>
  <sheetViews>
    <sheetView topLeftCell="C16" zoomScale="70" zoomScaleNormal="70" zoomScaleSheetLayoutView="80" workbookViewId="0">
      <selection activeCell="H24" sqref="H24:P37"/>
    </sheetView>
  </sheetViews>
  <sheetFormatPr baseColWidth="10" defaultColWidth="11.42578125" defaultRowHeight="15" x14ac:dyDescent="0.25"/>
  <cols>
    <col min="1" max="1" width="3.28515625" style="49" customWidth="1"/>
    <col min="2" max="2" width="15.5703125" style="49" customWidth="1"/>
    <col min="3" max="3" width="13.85546875" style="49" customWidth="1"/>
    <col min="4" max="4" width="16.85546875" style="49" customWidth="1"/>
    <col min="5" max="5" width="26.42578125" style="49" customWidth="1"/>
    <col min="6" max="6" width="9" style="49" customWidth="1"/>
    <col min="7" max="7" width="18.5703125" style="49" customWidth="1"/>
    <col min="8" max="8" width="13" style="49" customWidth="1"/>
    <col min="9" max="9" width="13.28515625" style="49" customWidth="1"/>
    <col min="10" max="12" width="11.42578125" style="49"/>
    <col min="13" max="13" width="15" style="49" customWidth="1"/>
    <col min="14" max="16384" width="11.42578125" style="49"/>
  </cols>
  <sheetData>
    <row r="3" spans="1:17" x14ac:dyDescent="0.25">
      <c r="H3" s="105"/>
    </row>
    <row r="4" spans="1:17" ht="15.75" thickBot="1" x14ac:dyDescent="0.3">
      <c r="A4" s="1"/>
      <c r="B4" s="1"/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</row>
    <row r="5" spans="1:17" x14ac:dyDescent="0.25">
      <c r="A5" s="1"/>
      <c r="B5" s="714" t="s">
        <v>7</v>
      </c>
      <c r="C5" s="717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</row>
    <row r="6" spans="1:17" x14ac:dyDescent="0.25">
      <c r="A6" s="1"/>
      <c r="B6" s="715"/>
      <c r="C6" s="717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</row>
    <row r="7" spans="1:17" x14ac:dyDescent="0.25">
      <c r="A7" s="1"/>
      <c r="B7" s="715"/>
      <c r="C7" s="717"/>
      <c r="D7" s="79"/>
      <c r="E7" s="4"/>
      <c r="F7" s="4"/>
      <c r="G7" s="4"/>
      <c r="H7" s="4"/>
      <c r="I7" s="4"/>
      <c r="J7" s="4"/>
      <c r="K7" s="4"/>
      <c r="L7" s="4"/>
      <c r="M7" s="4"/>
      <c r="N7" s="4"/>
      <c r="O7" s="75"/>
    </row>
    <row r="8" spans="1:17" ht="19.5" thickBot="1" x14ac:dyDescent="0.35">
      <c r="A8" s="1"/>
      <c r="B8" s="716"/>
      <c r="C8" s="717"/>
      <c r="D8" s="3"/>
      <c r="E8" s="62"/>
      <c r="F8" s="62"/>
      <c r="G8" s="2"/>
      <c r="H8" s="2"/>
      <c r="I8" s="2"/>
      <c r="J8" s="2"/>
      <c r="K8" s="2"/>
      <c r="L8" s="2"/>
      <c r="M8" s="2"/>
      <c r="N8" s="2"/>
      <c r="O8" s="2"/>
    </row>
    <row r="9" spans="1:17" ht="18" x14ac:dyDescent="0.25"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</row>
    <row r="10" spans="1:17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7" ht="18.75" x14ac:dyDescent="0.3">
      <c r="B11" s="42"/>
      <c r="C11" s="42"/>
      <c r="D11" s="42"/>
      <c r="E11" s="42"/>
      <c r="F11" s="42"/>
      <c r="G11" s="42"/>
      <c r="H11" s="42"/>
      <c r="I11" s="42"/>
      <c r="J11" s="50"/>
      <c r="K11" s="51"/>
      <c r="L11" s="51"/>
      <c r="M11" s="51"/>
      <c r="N11" s="51"/>
      <c r="O11" s="47"/>
      <c r="P11" s="105"/>
      <c r="Q11" s="105"/>
    </row>
    <row r="12" spans="1:17" x14ac:dyDescent="0.2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7" x14ac:dyDescent="0.25">
      <c r="B13" s="48"/>
      <c r="C13" s="48"/>
      <c r="D13" s="48"/>
      <c r="E13" s="48"/>
      <c r="F13" s="48"/>
      <c r="G13" s="48"/>
      <c r="H13" s="48"/>
      <c r="I13" s="59" t="s">
        <v>0</v>
      </c>
      <c r="J13" s="705" t="s">
        <v>20</v>
      </c>
      <c r="K13" s="705"/>
      <c r="L13" s="705"/>
      <c r="M13" s="705"/>
      <c r="N13" s="705"/>
      <c r="O13" s="705"/>
    </row>
    <row r="14" spans="1:17" ht="13.5" customHeight="1" x14ac:dyDescent="0.25">
      <c r="B14" s="706"/>
      <c r="C14" s="706"/>
      <c r="D14" s="47"/>
      <c r="E14" s="47"/>
      <c r="F14" s="48"/>
      <c r="G14" s="43"/>
      <c r="H14" s="60" t="s">
        <v>27</v>
      </c>
      <c r="I14" s="271" t="s">
        <v>94</v>
      </c>
      <c r="J14" s="707" t="s">
        <v>96</v>
      </c>
      <c r="K14" s="708"/>
      <c r="L14" s="708"/>
      <c r="M14" s="708"/>
      <c r="N14" s="708"/>
      <c r="O14" s="709"/>
    </row>
    <row r="15" spans="1:17" ht="12.75" customHeight="1" x14ac:dyDescent="0.25">
      <c r="B15" s="710" t="s">
        <v>46</v>
      </c>
      <c r="C15" s="705" t="s">
        <v>47</v>
      </c>
      <c r="D15" s="705"/>
      <c r="E15" s="705"/>
      <c r="F15" s="97"/>
      <c r="G15" s="48"/>
      <c r="H15" s="44" t="s">
        <v>4</v>
      </c>
      <c r="I15" s="271" t="s">
        <v>95</v>
      </c>
      <c r="J15" s="712" t="s">
        <v>97</v>
      </c>
      <c r="K15" s="684"/>
      <c r="L15" s="684"/>
      <c r="M15" s="684"/>
      <c r="N15" s="684"/>
      <c r="O15" s="685"/>
    </row>
    <row r="16" spans="1:17" ht="20.25" customHeight="1" x14ac:dyDescent="0.25">
      <c r="B16" s="711"/>
      <c r="C16" s="705" t="s">
        <v>48</v>
      </c>
      <c r="D16" s="705"/>
      <c r="E16" s="705"/>
      <c r="F16" s="97"/>
      <c r="G16" s="48"/>
      <c r="H16" s="44" t="s">
        <v>13</v>
      </c>
      <c r="I16" s="272" t="s">
        <v>128</v>
      </c>
      <c r="J16" s="443" t="s">
        <v>169</v>
      </c>
      <c r="K16" s="444"/>
      <c r="L16" s="444"/>
      <c r="M16" s="444"/>
      <c r="N16" s="444"/>
      <c r="O16" s="445"/>
    </row>
    <row r="17" spans="2:16" x14ac:dyDescent="0.25">
      <c r="B17" s="46"/>
      <c r="C17" s="43"/>
      <c r="D17" s="125"/>
      <c r="E17" s="125"/>
      <c r="F17" s="125"/>
      <c r="G17" s="48"/>
      <c r="H17" s="44" t="s">
        <v>12</v>
      </c>
      <c r="I17" s="256" t="s">
        <v>79</v>
      </c>
      <c r="J17" s="683" t="s">
        <v>82</v>
      </c>
      <c r="K17" s="684"/>
      <c r="L17" s="684"/>
      <c r="M17" s="684"/>
      <c r="N17" s="684"/>
      <c r="O17" s="685"/>
    </row>
    <row r="18" spans="2:16" x14ac:dyDescent="0.25">
      <c r="B18" s="137" t="s">
        <v>70</v>
      </c>
      <c r="C18" s="137" t="s">
        <v>34</v>
      </c>
      <c r="D18" s="142"/>
      <c r="E18" s="141" t="s">
        <v>33</v>
      </c>
      <c r="F18" s="125"/>
      <c r="G18" s="48"/>
      <c r="H18" s="44" t="s">
        <v>14</v>
      </c>
      <c r="I18" s="257">
        <v>141</v>
      </c>
      <c r="J18" s="686" t="s">
        <v>127</v>
      </c>
      <c r="K18" s="687"/>
      <c r="L18" s="687"/>
      <c r="M18" s="687"/>
      <c r="N18" s="687"/>
      <c r="O18" s="688"/>
    </row>
    <row r="19" spans="2:16" x14ac:dyDescent="0.25">
      <c r="B19" s="43"/>
      <c r="C19" s="43"/>
      <c r="D19" s="125"/>
      <c r="E19" s="125"/>
      <c r="F19" s="125"/>
      <c r="G19" s="48"/>
      <c r="H19" s="44"/>
      <c r="I19" s="126"/>
      <c r="J19" s="258"/>
      <c r="K19" s="258"/>
      <c r="L19" s="258"/>
      <c r="M19" s="258"/>
      <c r="N19" s="258"/>
      <c r="O19" s="258"/>
    </row>
    <row r="20" spans="2:16" x14ac:dyDescent="0.25">
      <c r="B20" s="689" t="s">
        <v>36</v>
      </c>
      <c r="C20" s="265"/>
      <c r="D20" s="266"/>
      <c r="E20" s="266"/>
      <c r="F20" s="266"/>
      <c r="G20" s="56"/>
      <c r="H20" s="692" t="s">
        <v>37</v>
      </c>
      <c r="I20" s="694" t="s">
        <v>44</v>
      </c>
      <c r="J20" s="695"/>
      <c r="K20" s="695"/>
      <c r="L20" s="695"/>
      <c r="M20" s="695"/>
      <c r="N20" s="695"/>
      <c r="O20" s="695"/>
    </row>
    <row r="21" spans="2:16" x14ac:dyDescent="0.25">
      <c r="B21" s="690"/>
      <c r="C21" s="696" t="s">
        <v>42</v>
      </c>
      <c r="D21" s="697"/>
      <c r="E21" s="697"/>
      <c r="F21" s="698"/>
      <c r="G21" s="57" t="s">
        <v>21</v>
      </c>
      <c r="H21" s="693"/>
      <c r="I21" s="699" t="s">
        <v>38</v>
      </c>
      <c r="J21" s="701" t="s">
        <v>39</v>
      </c>
      <c r="K21" s="699" t="s">
        <v>40</v>
      </c>
      <c r="L21" s="702"/>
      <c r="M21" s="689" t="s">
        <v>45</v>
      </c>
      <c r="N21" s="699" t="s">
        <v>41</v>
      </c>
      <c r="O21" s="702"/>
    </row>
    <row r="22" spans="2:16" ht="27" customHeight="1" x14ac:dyDescent="0.25">
      <c r="B22" s="691"/>
      <c r="C22" s="700" t="s">
        <v>43</v>
      </c>
      <c r="D22" s="703"/>
      <c r="E22" s="703"/>
      <c r="F22" s="704"/>
      <c r="G22" s="58" t="s">
        <v>22</v>
      </c>
      <c r="H22" s="261" t="s">
        <v>23</v>
      </c>
      <c r="I22" s="700"/>
      <c r="J22" s="701"/>
      <c r="K22" s="267" t="s">
        <v>24</v>
      </c>
      <c r="L22" s="267" t="s">
        <v>16</v>
      </c>
      <c r="M22" s="691"/>
      <c r="N22" s="267" t="s">
        <v>24</v>
      </c>
      <c r="O22" s="267" t="s">
        <v>16</v>
      </c>
    </row>
    <row r="23" spans="2:16" x14ac:dyDescent="0.25">
      <c r="B23" s="43"/>
      <c r="C23" s="43"/>
      <c r="D23" s="43"/>
      <c r="E23" s="43"/>
      <c r="F23" s="43"/>
      <c r="G23" s="43"/>
      <c r="H23" s="48"/>
      <c r="I23" s="48"/>
      <c r="J23" s="48"/>
      <c r="K23" s="48"/>
      <c r="L23" s="48"/>
      <c r="M23" s="48"/>
      <c r="N23" s="48"/>
      <c r="O23" s="48"/>
    </row>
    <row r="24" spans="2:16" x14ac:dyDescent="0.25">
      <c r="B24" s="673">
        <v>1</v>
      </c>
      <c r="C24" s="733" t="s">
        <v>240</v>
      </c>
      <c r="D24" s="734"/>
      <c r="E24" s="734"/>
      <c r="F24" s="735"/>
      <c r="G24" s="744" t="s">
        <v>166</v>
      </c>
      <c r="H24" s="740">
        <v>25</v>
      </c>
      <c r="I24" s="668">
        <v>7</v>
      </c>
      <c r="J24" s="634">
        <v>5</v>
      </c>
      <c r="K24" s="668">
        <v>2</v>
      </c>
      <c r="L24" s="670">
        <f>K24/I24</f>
        <v>0.2857142857142857</v>
      </c>
      <c r="M24" s="668">
        <v>5</v>
      </c>
      <c r="N24" s="732" t="s">
        <v>263</v>
      </c>
      <c r="O24" s="670">
        <f>N24/H24</f>
        <v>0.8</v>
      </c>
      <c r="P24" s="370"/>
    </row>
    <row r="25" spans="2:16" ht="33.75" customHeight="1" x14ac:dyDescent="0.25">
      <c r="B25" s="674"/>
      <c r="C25" s="725"/>
      <c r="D25" s="726"/>
      <c r="E25" s="726"/>
      <c r="F25" s="727"/>
      <c r="G25" s="743"/>
      <c r="H25" s="741"/>
      <c r="I25" s="669"/>
      <c r="J25" s="635"/>
      <c r="K25" s="669"/>
      <c r="L25" s="671"/>
      <c r="M25" s="669"/>
      <c r="N25" s="718"/>
      <c r="O25" s="671"/>
      <c r="P25" s="370"/>
    </row>
    <row r="26" spans="2:16" ht="9.75" customHeight="1" x14ac:dyDescent="0.25">
      <c r="B26" s="269"/>
      <c r="C26" s="736"/>
      <c r="D26" s="737"/>
      <c r="E26" s="737"/>
      <c r="F26" s="615"/>
      <c r="G26" s="745"/>
      <c r="H26" s="327"/>
      <c r="I26" s="661" t="s">
        <v>99</v>
      </c>
      <c r="J26" s="328"/>
      <c r="K26" s="329"/>
      <c r="L26" s="330"/>
      <c r="M26" s="331"/>
      <c r="N26" s="329"/>
      <c r="O26" s="731">
        <v>0.75</v>
      </c>
      <c r="P26" s="370"/>
    </row>
    <row r="27" spans="2:16" ht="24.75" customHeight="1" x14ac:dyDescent="0.25">
      <c r="B27" s="724">
        <v>2</v>
      </c>
      <c r="C27" s="725" t="s">
        <v>241</v>
      </c>
      <c r="D27" s="726"/>
      <c r="E27" s="726"/>
      <c r="F27" s="726"/>
      <c r="G27" s="743" t="s">
        <v>239</v>
      </c>
      <c r="H27" s="729">
        <v>8</v>
      </c>
      <c r="I27" s="661"/>
      <c r="J27" s="635">
        <v>2</v>
      </c>
      <c r="K27" s="718" t="s">
        <v>150</v>
      </c>
      <c r="L27" s="671">
        <v>0</v>
      </c>
      <c r="M27" s="718" t="s">
        <v>99</v>
      </c>
      <c r="N27" s="718" t="s">
        <v>142</v>
      </c>
      <c r="O27" s="731"/>
      <c r="P27" s="370"/>
    </row>
    <row r="28" spans="2:16" x14ac:dyDescent="0.25">
      <c r="B28" s="724"/>
      <c r="C28" s="725"/>
      <c r="D28" s="726"/>
      <c r="E28" s="726"/>
      <c r="F28" s="726"/>
      <c r="G28" s="743"/>
      <c r="H28" s="729"/>
      <c r="I28" s="661"/>
      <c r="J28" s="635"/>
      <c r="K28" s="718"/>
      <c r="L28" s="671"/>
      <c r="M28" s="718"/>
      <c r="N28" s="718"/>
      <c r="O28" s="731"/>
      <c r="P28" s="370"/>
    </row>
    <row r="29" spans="2:16" ht="21" customHeight="1" x14ac:dyDescent="0.25">
      <c r="B29" s="724">
        <v>3</v>
      </c>
      <c r="C29" s="725" t="s">
        <v>242</v>
      </c>
      <c r="D29" s="726"/>
      <c r="E29" s="726"/>
      <c r="F29" s="727"/>
      <c r="G29" s="743" t="s">
        <v>168</v>
      </c>
      <c r="H29" s="666">
        <v>10</v>
      </c>
      <c r="I29" s="718" t="s">
        <v>99</v>
      </c>
      <c r="J29" s="723">
        <v>2</v>
      </c>
      <c r="K29" s="718" t="s">
        <v>150</v>
      </c>
      <c r="L29" s="671">
        <f>K29/I29</f>
        <v>0</v>
      </c>
      <c r="M29" s="718" t="s">
        <v>99</v>
      </c>
      <c r="N29" s="718" t="s">
        <v>170</v>
      </c>
      <c r="O29" s="671">
        <f>N29/H29</f>
        <v>0.8</v>
      </c>
      <c r="P29" s="370"/>
    </row>
    <row r="30" spans="2:16" ht="32.25" customHeight="1" x14ac:dyDescent="0.25">
      <c r="B30" s="724"/>
      <c r="C30" s="736"/>
      <c r="D30" s="614"/>
      <c r="E30" s="614"/>
      <c r="F30" s="615"/>
      <c r="G30" s="743"/>
      <c r="H30" s="666"/>
      <c r="I30" s="718"/>
      <c r="J30" s="723"/>
      <c r="K30" s="718"/>
      <c r="L30" s="671"/>
      <c r="M30" s="718"/>
      <c r="N30" s="718"/>
      <c r="O30" s="671"/>
      <c r="P30" s="370"/>
    </row>
    <row r="31" spans="2:16" ht="14.25" customHeight="1" x14ac:dyDescent="0.25">
      <c r="B31" s="724"/>
      <c r="C31" s="751"/>
      <c r="D31" s="752"/>
      <c r="E31" s="752"/>
      <c r="F31" s="753"/>
      <c r="G31" s="407"/>
      <c r="H31" s="754"/>
      <c r="I31" s="442"/>
      <c r="J31" s="442"/>
      <c r="K31" s="442"/>
      <c r="L31" s="660"/>
      <c r="M31" s="442"/>
      <c r="N31" s="442"/>
      <c r="O31" s="660"/>
      <c r="P31" s="370"/>
    </row>
    <row r="32" spans="2:16" ht="15" customHeight="1" x14ac:dyDescent="0.25">
      <c r="B32" s="724"/>
      <c r="C32" s="751"/>
      <c r="D32" s="752"/>
      <c r="E32" s="752"/>
      <c r="F32" s="753"/>
      <c r="G32" s="407"/>
      <c r="H32" s="754"/>
      <c r="I32" s="442"/>
      <c r="J32" s="442"/>
      <c r="K32" s="442"/>
      <c r="L32" s="660"/>
      <c r="M32" s="442"/>
      <c r="N32" s="442"/>
      <c r="O32" s="660"/>
      <c r="P32" s="370"/>
    </row>
    <row r="33" spans="2:16" x14ac:dyDescent="0.25">
      <c r="B33" s="724"/>
      <c r="C33" s="751"/>
      <c r="D33" s="752"/>
      <c r="E33" s="752"/>
      <c r="F33" s="753"/>
      <c r="G33" s="407"/>
      <c r="H33" s="754"/>
      <c r="I33" s="442"/>
      <c r="J33" s="442"/>
      <c r="K33" s="329"/>
      <c r="L33" s="660"/>
      <c r="M33" s="442"/>
      <c r="N33" s="442"/>
      <c r="O33" s="660"/>
      <c r="P33" s="370"/>
    </row>
    <row r="34" spans="2:16" x14ac:dyDescent="0.25">
      <c r="B34" s="724"/>
      <c r="C34" s="751"/>
      <c r="D34" s="752"/>
      <c r="E34" s="752"/>
      <c r="F34" s="753"/>
      <c r="G34" s="407"/>
      <c r="H34" s="666"/>
      <c r="I34" s="442"/>
      <c r="J34" s="769"/>
      <c r="K34" s="768"/>
      <c r="L34" s="660"/>
      <c r="M34" s="769"/>
      <c r="N34" s="769"/>
      <c r="O34" s="660"/>
      <c r="P34" s="370"/>
    </row>
    <row r="35" spans="2:16" x14ac:dyDescent="0.25">
      <c r="B35" s="724"/>
      <c r="C35" s="751"/>
      <c r="D35" s="752"/>
      <c r="E35" s="752"/>
      <c r="F35" s="753"/>
      <c r="G35" s="407"/>
      <c r="H35" s="666"/>
      <c r="I35" s="442"/>
      <c r="J35" s="769"/>
      <c r="K35" s="768"/>
      <c r="L35" s="660"/>
      <c r="M35" s="769"/>
      <c r="N35" s="769"/>
      <c r="O35" s="660"/>
      <c r="P35" s="370"/>
    </row>
    <row r="36" spans="2:16" x14ac:dyDescent="0.25">
      <c r="B36" s="724"/>
      <c r="C36" s="751"/>
      <c r="D36" s="752"/>
      <c r="E36" s="752"/>
      <c r="F36" s="753"/>
      <c r="G36" s="407"/>
      <c r="H36" s="666"/>
      <c r="I36" s="442"/>
      <c r="J36" s="769"/>
      <c r="K36" s="768"/>
      <c r="L36" s="660"/>
      <c r="M36" s="769"/>
      <c r="N36" s="769"/>
      <c r="O36" s="660"/>
      <c r="P36" s="370"/>
    </row>
    <row r="37" spans="2:16" x14ac:dyDescent="0.25">
      <c r="B37" s="724"/>
      <c r="C37" s="751"/>
      <c r="D37" s="752"/>
      <c r="E37" s="752"/>
      <c r="F37" s="753"/>
      <c r="G37" s="407"/>
      <c r="H37" s="666"/>
      <c r="I37" s="442"/>
      <c r="J37" s="769"/>
      <c r="K37" s="768"/>
      <c r="L37" s="660"/>
      <c r="M37" s="769"/>
      <c r="N37" s="769"/>
      <c r="O37" s="660"/>
      <c r="P37" s="370"/>
    </row>
    <row r="38" spans="2:16" ht="15" customHeight="1" x14ac:dyDescent="0.25">
      <c r="B38" s="662"/>
      <c r="C38" s="722"/>
      <c r="D38" s="730"/>
      <c r="E38" s="730"/>
      <c r="F38" s="721"/>
      <c r="G38" s="407"/>
      <c r="H38" s="764"/>
      <c r="I38" s="756"/>
      <c r="J38" s="756"/>
      <c r="K38" s="756"/>
      <c r="L38" s="758"/>
      <c r="M38" s="758"/>
      <c r="N38" s="758"/>
      <c r="O38" s="758"/>
    </row>
    <row r="39" spans="2:16" x14ac:dyDescent="0.25">
      <c r="B39" s="760"/>
      <c r="C39" s="761"/>
      <c r="D39" s="762"/>
      <c r="E39" s="762"/>
      <c r="F39" s="763"/>
      <c r="G39" s="408"/>
      <c r="H39" s="765"/>
      <c r="I39" s="766"/>
      <c r="J39" s="766"/>
      <c r="K39" s="766"/>
      <c r="L39" s="767"/>
      <c r="M39" s="767"/>
      <c r="N39" s="767"/>
      <c r="O39" s="767"/>
    </row>
    <row r="40" spans="2:16" x14ac:dyDescent="0.25">
      <c r="B40" s="127"/>
      <c r="C40" s="128"/>
      <c r="D40" s="105"/>
      <c r="E40" s="105"/>
      <c r="F40" s="105"/>
      <c r="G40" s="129"/>
      <c r="H40" s="130"/>
      <c r="I40" s="131"/>
      <c r="J40" s="131"/>
      <c r="K40" s="131"/>
      <c r="L40" s="131"/>
      <c r="M40" s="131"/>
      <c r="N40" s="131"/>
      <c r="O40" s="131"/>
    </row>
    <row r="41" spans="2:16" x14ac:dyDescent="0.25">
      <c r="B41" s="127"/>
      <c r="C41" s="128"/>
      <c r="D41" s="105"/>
      <c r="E41" s="105"/>
      <c r="F41" s="105"/>
      <c r="G41" s="129"/>
      <c r="H41" s="130"/>
      <c r="I41" s="131"/>
      <c r="J41" s="131"/>
      <c r="K41" s="131"/>
      <c r="L41" s="131"/>
      <c r="M41" s="131"/>
      <c r="N41" s="131"/>
      <c r="O41" s="131"/>
    </row>
    <row r="42" spans="2:16" ht="96.75" customHeight="1" x14ac:dyDescent="0.25">
      <c r="B42" s="127"/>
      <c r="C42" s="128"/>
      <c r="D42" s="105"/>
      <c r="E42" s="105"/>
      <c r="F42" s="105"/>
      <c r="G42" s="129"/>
      <c r="H42" s="130"/>
      <c r="I42" s="131"/>
      <c r="J42" s="131"/>
      <c r="K42" s="131"/>
      <c r="L42" s="131"/>
      <c r="M42" s="134" t="s">
        <v>49</v>
      </c>
      <c r="N42" s="132" t="s">
        <v>50</v>
      </c>
      <c r="O42" s="133" t="s">
        <v>51</v>
      </c>
    </row>
    <row r="43" spans="2:16" x14ac:dyDescent="0.25">
      <c r="B43" s="127"/>
      <c r="C43" s="128"/>
      <c r="D43" s="105"/>
      <c r="E43" s="105"/>
      <c r="F43" s="105"/>
      <c r="G43" s="129"/>
      <c r="H43" s="130"/>
      <c r="I43" s="131"/>
      <c r="J43" s="131"/>
      <c r="K43" s="131"/>
      <c r="L43" s="131"/>
      <c r="M43" s="131"/>
      <c r="N43" s="131"/>
      <c r="O43" s="131"/>
    </row>
    <row r="44" spans="2:16" ht="3" customHeight="1" x14ac:dyDescent="0.25">
      <c r="B44" s="103"/>
      <c r="H44" s="104"/>
      <c r="I44" s="104"/>
      <c r="J44" s="104"/>
      <c r="K44" s="104"/>
      <c r="L44" s="104"/>
      <c r="M44" s="104"/>
      <c r="N44" s="104"/>
      <c r="O44" s="104"/>
    </row>
    <row r="45" spans="2:16" x14ac:dyDescent="0.25">
      <c r="B45" s="103"/>
      <c r="H45" s="104"/>
      <c r="I45" s="104"/>
      <c r="J45" s="104"/>
      <c r="K45" s="104"/>
      <c r="L45" s="104"/>
      <c r="M45" s="104"/>
      <c r="N45" s="104"/>
      <c r="O45" s="104"/>
    </row>
    <row r="46" spans="2:16" x14ac:dyDescent="0.25">
      <c r="B46" s="48"/>
      <c r="C46" s="48"/>
      <c r="D46" s="48"/>
      <c r="E46" s="48"/>
      <c r="F46" s="48"/>
      <c r="G46" s="54"/>
      <c r="H46" s="54"/>
      <c r="I46" s="54"/>
      <c r="J46" s="54"/>
      <c r="K46" s="54"/>
      <c r="L46" s="54"/>
      <c r="M46" s="54"/>
      <c r="N46" s="54"/>
      <c r="O46" s="54"/>
    </row>
    <row r="47" spans="2:16" x14ac:dyDescent="0.25">
      <c r="B47" s="653" t="s">
        <v>25</v>
      </c>
      <c r="C47" s="654"/>
      <c r="D47" s="654"/>
      <c r="E47" s="655"/>
      <c r="F47" s="97"/>
      <c r="G47" s="653" t="s">
        <v>52</v>
      </c>
      <c r="H47" s="654"/>
      <c r="I47" s="654"/>
      <c r="J47" s="655"/>
      <c r="K47" s="97"/>
      <c r="L47" s="653" t="s">
        <v>26</v>
      </c>
      <c r="M47" s="654"/>
      <c r="N47" s="654"/>
      <c r="O47" s="655"/>
    </row>
    <row r="48" spans="2:16" ht="39" customHeight="1" x14ac:dyDescent="0.25">
      <c r="B48" s="489"/>
      <c r="C48" s="490"/>
      <c r="D48" s="490"/>
      <c r="E48" s="491"/>
      <c r="F48" s="97"/>
      <c r="G48" s="495" t="s">
        <v>72</v>
      </c>
      <c r="H48" s="496"/>
      <c r="I48" s="496"/>
      <c r="J48" s="497"/>
      <c r="K48" s="66"/>
      <c r="L48" s="495" t="s">
        <v>74</v>
      </c>
      <c r="M48" s="496"/>
      <c r="N48" s="496"/>
      <c r="O48" s="497"/>
    </row>
    <row r="49" spans="2:15" ht="34.5" customHeight="1" x14ac:dyDescent="0.25">
      <c r="B49" s="492"/>
      <c r="C49" s="493"/>
      <c r="D49" s="493"/>
      <c r="E49" s="494"/>
      <c r="F49" s="52"/>
      <c r="G49" s="498" t="s">
        <v>71</v>
      </c>
      <c r="H49" s="499"/>
      <c r="I49" s="499"/>
      <c r="J49" s="500"/>
      <c r="K49" s="90"/>
      <c r="L49" s="656" t="s">
        <v>35</v>
      </c>
      <c r="M49" s="657"/>
      <c r="N49" s="657"/>
      <c r="O49" s="658"/>
    </row>
    <row r="50" spans="2:15" ht="26.25" customHeight="1" x14ac:dyDescent="0.25">
      <c r="B50" s="96" t="s">
        <v>30</v>
      </c>
      <c r="C50" s="80" t="s">
        <v>31</v>
      </c>
      <c r="D50" s="651" t="s">
        <v>32</v>
      </c>
      <c r="E50" s="652"/>
      <c r="F50" s="55"/>
      <c r="G50" s="96" t="s">
        <v>18</v>
      </c>
      <c r="H50" s="651" t="s">
        <v>6</v>
      </c>
      <c r="I50" s="651"/>
      <c r="J50" s="260" t="s">
        <v>11</v>
      </c>
      <c r="K50" s="45"/>
      <c r="L50" s="96" t="s">
        <v>5</v>
      </c>
      <c r="M50" s="651" t="s">
        <v>6</v>
      </c>
      <c r="N50" s="651"/>
      <c r="O50" s="140" t="s">
        <v>11</v>
      </c>
    </row>
  </sheetData>
  <mergeCells count="103">
    <mergeCell ref="M34:M37"/>
    <mergeCell ref="N34:N37"/>
    <mergeCell ref="O34:O37"/>
    <mergeCell ref="J34:J37"/>
    <mergeCell ref="D50:E50"/>
    <mergeCell ref="H50:I50"/>
    <mergeCell ref="M50:N50"/>
    <mergeCell ref="B47:E47"/>
    <mergeCell ref="G47:J47"/>
    <mergeCell ref="L47:O47"/>
    <mergeCell ref="B48:E49"/>
    <mergeCell ref="G48:J48"/>
    <mergeCell ref="L48:O48"/>
    <mergeCell ref="G49:J49"/>
    <mergeCell ref="L49:O49"/>
    <mergeCell ref="O31:O33"/>
    <mergeCell ref="K29:K30"/>
    <mergeCell ref="L29:L30"/>
    <mergeCell ref="M29:M30"/>
    <mergeCell ref="N29:N30"/>
    <mergeCell ref="O29:O30"/>
    <mergeCell ref="B38:B39"/>
    <mergeCell ref="C38:F39"/>
    <mergeCell ref="G38:G39"/>
    <mergeCell ref="H38:H39"/>
    <mergeCell ref="I38:I39"/>
    <mergeCell ref="B34:B37"/>
    <mergeCell ref="C34:F37"/>
    <mergeCell ref="G34:G37"/>
    <mergeCell ref="H34:H37"/>
    <mergeCell ref="I34:I37"/>
    <mergeCell ref="J38:J39"/>
    <mergeCell ref="K38:K39"/>
    <mergeCell ref="L38:L39"/>
    <mergeCell ref="M38:M39"/>
    <mergeCell ref="N38:N39"/>
    <mergeCell ref="O38:O39"/>
    <mergeCell ref="K34:K37"/>
    <mergeCell ref="L34:L37"/>
    <mergeCell ref="B31:B33"/>
    <mergeCell ref="C31:F33"/>
    <mergeCell ref="G31:G33"/>
    <mergeCell ref="H31:H33"/>
    <mergeCell ref="I31:I33"/>
    <mergeCell ref="K27:K28"/>
    <mergeCell ref="L27:L28"/>
    <mergeCell ref="M27:M28"/>
    <mergeCell ref="N27:N28"/>
    <mergeCell ref="B29:B30"/>
    <mergeCell ref="C29:F30"/>
    <mergeCell ref="G29:G30"/>
    <mergeCell ref="H29:H30"/>
    <mergeCell ref="I29:I30"/>
    <mergeCell ref="J29:J30"/>
    <mergeCell ref="J31:J33"/>
    <mergeCell ref="K31:K32"/>
    <mergeCell ref="L31:L33"/>
    <mergeCell ref="M31:M33"/>
    <mergeCell ref="N31:N33"/>
    <mergeCell ref="N24:N25"/>
    <mergeCell ref="O24:O25"/>
    <mergeCell ref="I26:I28"/>
    <mergeCell ref="O26:O28"/>
    <mergeCell ref="B27:B28"/>
    <mergeCell ref="C27:F28"/>
    <mergeCell ref="G27:G28"/>
    <mergeCell ref="H27:H28"/>
    <mergeCell ref="J27:J28"/>
    <mergeCell ref="B24:B25"/>
    <mergeCell ref="C24:F26"/>
    <mergeCell ref="G24:G26"/>
    <mergeCell ref="H24:H25"/>
    <mergeCell ref="I24:I25"/>
    <mergeCell ref="J24:J25"/>
    <mergeCell ref="K24:K25"/>
    <mergeCell ref="L24:L25"/>
    <mergeCell ref="M24:M25"/>
    <mergeCell ref="J17:O17"/>
    <mergeCell ref="J18:O18"/>
    <mergeCell ref="B20:B22"/>
    <mergeCell ref="H20:H21"/>
    <mergeCell ref="I20:O20"/>
    <mergeCell ref="C21:F21"/>
    <mergeCell ref="I21:I22"/>
    <mergeCell ref="J21:J22"/>
    <mergeCell ref="K21:L21"/>
    <mergeCell ref="M21:M22"/>
    <mergeCell ref="N21:O21"/>
    <mergeCell ref="C22:F22"/>
    <mergeCell ref="J13:O13"/>
    <mergeCell ref="B14:C14"/>
    <mergeCell ref="J14:O14"/>
    <mergeCell ref="B15:B16"/>
    <mergeCell ref="C15:E15"/>
    <mergeCell ref="J15:O15"/>
    <mergeCell ref="C16:E16"/>
    <mergeCell ref="J16:O16"/>
    <mergeCell ref="C4:O4"/>
    <mergeCell ref="B5:B8"/>
    <mergeCell ref="C5:C8"/>
    <mergeCell ref="D5:O5"/>
    <mergeCell ref="D6:O6"/>
    <mergeCell ref="B9:O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verticalDpi="300" r:id="rId1"/>
  <drawing r:id="rId2"/>
  <legacyDrawing r:id="rId3"/>
  <oleObjects>
    <mc:AlternateContent xmlns:mc="http://schemas.openxmlformats.org/markup-compatibility/2006">
      <mc:Choice Requires="x14">
        <oleObject progId="PBrush" shapeId="95233" r:id="rId4">
          <objectPr defaultSize="0" autoPict="0" r:id="rId5">
            <anchor moveWithCells="1" sizeWithCells="1">
              <from>
                <xdr:col>1</xdr:col>
                <xdr:colOff>47625</xdr:colOff>
                <xdr:row>4</xdr:row>
                <xdr:rowOff>85725</xdr:rowOff>
              </from>
              <to>
                <xdr:col>1</xdr:col>
                <xdr:colOff>733425</xdr:colOff>
                <xdr:row>7</xdr:row>
                <xdr:rowOff>47625</xdr:rowOff>
              </to>
            </anchor>
          </objectPr>
        </oleObject>
      </mc:Choice>
      <mc:Fallback>
        <oleObject progId="PBrush" shapeId="95233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3:Q50"/>
  <sheetViews>
    <sheetView topLeftCell="A14" zoomScale="70" zoomScaleNormal="70" zoomScaleSheetLayoutView="80" workbookViewId="0">
      <selection activeCell="T42" sqref="T42"/>
    </sheetView>
  </sheetViews>
  <sheetFormatPr baseColWidth="10" defaultColWidth="11.42578125" defaultRowHeight="15" x14ac:dyDescent="0.25"/>
  <cols>
    <col min="1" max="1" width="3.28515625" style="49" customWidth="1"/>
    <col min="2" max="2" width="15.5703125" style="49" customWidth="1"/>
    <col min="3" max="3" width="13.85546875" style="49" customWidth="1"/>
    <col min="4" max="4" width="16.85546875" style="49" customWidth="1"/>
    <col min="5" max="5" width="26.42578125" style="49" customWidth="1"/>
    <col min="6" max="6" width="9" style="49" customWidth="1"/>
    <col min="7" max="7" width="18.5703125" style="49" customWidth="1"/>
    <col min="8" max="8" width="13" style="49" customWidth="1"/>
    <col min="9" max="9" width="13.28515625" style="49" customWidth="1"/>
    <col min="10" max="12" width="11.42578125" style="49"/>
    <col min="13" max="13" width="15" style="49" customWidth="1"/>
    <col min="14" max="16384" width="11.42578125" style="49"/>
  </cols>
  <sheetData>
    <row r="3" spans="1:17" x14ac:dyDescent="0.25">
      <c r="H3" s="105"/>
    </row>
    <row r="4" spans="1:17" ht="15.75" thickBot="1" x14ac:dyDescent="0.3">
      <c r="A4" s="1"/>
      <c r="B4" s="1"/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</row>
    <row r="5" spans="1:17" x14ac:dyDescent="0.25">
      <c r="A5" s="1"/>
      <c r="B5" s="714" t="s">
        <v>7</v>
      </c>
      <c r="C5" s="717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</row>
    <row r="6" spans="1:17" x14ac:dyDescent="0.25">
      <c r="A6" s="1"/>
      <c r="B6" s="715"/>
      <c r="C6" s="717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</row>
    <row r="7" spans="1:17" x14ac:dyDescent="0.25">
      <c r="A7" s="1"/>
      <c r="B7" s="715"/>
      <c r="C7" s="717"/>
      <c r="D7" s="79"/>
      <c r="E7" s="4"/>
      <c r="F7" s="4"/>
      <c r="G7" s="4"/>
      <c r="H7" s="4"/>
      <c r="I7" s="4"/>
      <c r="J7" s="4"/>
      <c r="K7" s="4"/>
      <c r="L7" s="4"/>
      <c r="M7" s="4"/>
      <c r="N7" s="4"/>
      <c r="O7" s="75"/>
    </row>
    <row r="8" spans="1:17" ht="19.5" thickBot="1" x14ac:dyDescent="0.35">
      <c r="A8" s="1"/>
      <c r="B8" s="716"/>
      <c r="C8" s="717"/>
      <c r="D8" s="3"/>
      <c r="E8" s="62"/>
      <c r="F8" s="62"/>
      <c r="G8" s="2"/>
      <c r="H8" s="2"/>
      <c r="I8" s="2"/>
      <c r="J8" s="2"/>
      <c r="K8" s="2"/>
      <c r="L8" s="2"/>
      <c r="M8" s="2"/>
      <c r="N8" s="2"/>
      <c r="O8" s="2"/>
    </row>
    <row r="9" spans="1:17" ht="18" x14ac:dyDescent="0.25"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</row>
    <row r="10" spans="1:17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7" ht="18.75" x14ac:dyDescent="0.3">
      <c r="B11" s="42"/>
      <c r="C11" s="42"/>
      <c r="D11" s="42"/>
      <c r="E11" s="42"/>
      <c r="F11" s="42"/>
      <c r="G11" s="42"/>
      <c r="H11" s="42"/>
      <c r="I11" s="42"/>
      <c r="J11" s="50"/>
      <c r="K11" s="51"/>
      <c r="L11" s="51"/>
      <c r="M11" s="51"/>
      <c r="N11" s="51"/>
      <c r="O11" s="47"/>
      <c r="P11" s="105"/>
      <c r="Q11" s="105"/>
    </row>
    <row r="12" spans="1:17" x14ac:dyDescent="0.2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7" x14ac:dyDescent="0.25">
      <c r="B13" s="48"/>
      <c r="C13" s="48"/>
      <c r="D13" s="48"/>
      <c r="E13" s="48"/>
      <c r="F13" s="48"/>
      <c r="G13" s="48"/>
      <c r="H13" s="48"/>
      <c r="I13" s="59" t="s">
        <v>0</v>
      </c>
      <c r="J13" s="705" t="s">
        <v>20</v>
      </c>
      <c r="K13" s="705"/>
      <c r="L13" s="705"/>
      <c r="M13" s="705"/>
      <c r="N13" s="705"/>
      <c r="O13" s="705"/>
    </row>
    <row r="14" spans="1:17" ht="13.5" customHeight="1" x14ac:dyDescent="0.25">
      <c r="B14" s="706"/>
      <c r="C14" s="706"/>
      <c r="D14" s="47"/>
      <c r="E14" s="47"/>
      <c r="F14" s="48"/>
      <c r="G14" s="43"/>
      <c r="H14" s="60" t="s">
        <v>27</v>
      </c>
      <c r="I14" s="271" t="s">
        <v>94</v>
      </c>
      <c r="J14" s="707" t="s">
        <v>96</v>
      </c>
      <c r="K14" s="708"/>
      <c r="L14" s="708"/>
      <c r="M14" s="708"/>
      <c r="N14" s="708"/>
      <c r="O14" s="709"/>
    </row>
    <row r="15" spans="1:17" ht="12.75" customHeight="1" x14ac:dyDescent="0.25">
      <c r="B15" s="710" t="s">
        <v>46</v>
      </c>
      <c r="C15" s="705" t="s">
        <v>47</v>
      </c>
      <c r="D15" s="705"/>
      <c r="E15" s="705"/>
      <c r="F15" s="97"/>
      <c r="G15" s="48"/>
      <c r="H15" s="44" t="s">
        <v>4</v>
      </c>
      <c r="I15" s="271" t="s">
        <v>95</v>
      </c>
      <c r="J15" s="712" t="s">
        <v>97</v>
      </c>
      <c r="K15" s="684"/>
      <c r="L15" s="684"/>
      <c r="M15" s="684"/>
      <c r="N15" s="684"/>
      <c r="O15" s="685"/>
    </row>
    <row r="16" spans="1:17" ht="20.25" customHeight="1" x14ac:dyDescent="0.25">
      <c r="B16" s="711"/>
      <c r="C16" s="705" t="s">
        <v>48</v>
      </c>
      <c r="D16" s="705"/>
      <c r="E16" s="705"/>
      <c r="F16" s="97"/>
      <c r="G16" s="48"/>
      <c r="H16" s="44" t="s">
        <v>13</v>
      </c>
      <c r="I16" s="272" t="s">
        <v>128</v>
      </c>
      <c r="J16" s="443" t="s">
        <v>169</v>
      </c>
      <c r="K16" s="444"/>
      <c r="L16" s="444"/>
      <c r="M16" s="444"/>
      <c r="N16" s="444"/>
      <c r="O16" s="445"/>
    </row>
    <row r="17" spans="2:15" x14ac:dyDescent="0.25">
      <c r="B17" s="46"/>
      <c r="C17" s="43"/>
      <c r="D17" s="125"/>
      <c r="E17" s="125"/>
      <c r="F17" s="125"/>
      <c r="G17" s="48"/>
      <c r="H17" s="44" t="s">
        <v>12</v>
      </c>
      <c r="I17" s="256" t="s">
        <v>79</v>
      </c>
      <c r="J17" s="683" t="s">
        <v>82</v>
      </c>
      <c r="K17" s="684"/>
      <c r="L17" s="684"/>
      <c r="M17" s="684"/>
      <c r="N17" s="684"/>
      <c r="O17" s="685"/>
    </row>
    <row r="18" spans="2:15" x14ac:dyDescent="0.25">
      <c r="B18" s="137" t="s">
        <v>70</v>
      </c>
      <c r="C18" s="137" t="s">
        <v>34</v>
      </c>
      <c r="D18" s="142"/>
      <c r="E18" s="141" t="s">
        <v>33</v>
      </c>
      <c r="F18" s="125"/>
      <c r="G18" s="48"/>
      <c r="H18" s="44" t="s">
        <v>14</v>
      </c>
      <c r="I18" s="257">
        <v>141</v>
      </c>
      <c r="J18" s="686" t="s">
        <v>127</v>
      </c>
      <c r="K18" s="687"/>
      <c r="L18" s="687"/>
      <c r="M18" s="687"/>
      <c r="N18" s="687"/>
      <c r="O18" s="688"/>
    </row>
    <row r="19" spans="2:15" x14ac:dyDescent="0.25">
      <c r="B19" s="43"/>
      <c r="C19" s="43"/>
      <c r="D19" s="125"/>
      <c r="E19" s="125"/>
      <c r="F19" s="125"/>
      <c r="G19" s="48"/>
      <c r="H19" s="44"/>
      <c r="I19" s="126"/>
      <c r="J19" s="258"/>
      <c r="K19" s="258"/>
      <c r="L19" s="258"/>
      <c r="M19" s="258"/>
      <c r="N19" s="258"/>
      <c r="O19" s="258"/>
    </row>
    <row r="20" spans="2:15" x14ac:dyDescent="0.25">
      <c r="B20" s="689" t="s">
        <v>36</v>
      </c>
      <c r="C20" s="265"/>
      <c r="D20" s="266"/>
      <c r="E20" s="266"/>
      <c r="F20" s="266"/>
      <c r="G20" s="56"/>
      <c r="H20" s="692" t="s">
        <v>37</v>
      </c>
      <c r="I20" s="694" t="s">
        <v>44</v>
      </c>
      <c r="J20" s="695"/>
      <c r="K20" s="695"/>
      <c r="L20" s="695"/>
      <c r="M20" s="695"/>
      <c r="N20" s="695"/>
      <c r="O20" s="695"/>
    </row>
    <row r="21" spans="2:15" x14ac:dyDescent="0.25">
      <c r="B21" s="690"/>
      <c r="C21" s="696" t="s">
        <v>42</v>
      </c>
      <c r="D21" s="697"/>
      <c r="E21" s="697"/>
      <c r="F21" s="698"/>
      <c r="G21" s="57" t="s">
        <v>21</v>
      </c>
      <c r="H21" s="693"/>
      <c r="I21" s="699" t="s">
        <v>38</v>
      </c>
      <c r="J21" s="701" t="s">
        <v>39</v>
      </c>
      <c r="K21" s="699" t="s">
        <v>40</v>
      </c>
      <c r="L21" s="702"/>
      <c r="M21" s="689" t="s">
        <v>45</v>
      </c>
      <c r="N21" s="699" t="s">
        <v>41</v>
      </c>
      <c r="O21" s="702"/>
    </row>
    <row r="22" spans="2:15" ht="27" customHeight="1" x14ac:dyDescent="0.25">
      <c r="B22" s="691"/>
      <c r="C22" s="700" t="s">
        <v>43</v>
      </c>
      <c r="D22" s="703"/>
      <c r="E22" s="703"/>
      <c r="F22" s="704"/>
      <c r="G22" s="58" t="s">
        <v>22</v>
      </c>
      <c r="H22" s="261" t="s">
        <v>23</v>
      </c>
      <c r="I22" s="700"/>
      <c r="J22" s="701"/>
      <c r="K22" s="267" t="s">
        <v>24</v>
      </c>
      <c r="L22" s="267" t="s">
        <v>16</v>
      </c>
      <c r="M22" s="691"/>
      <c r="N22" s="267" t="s">
        <v>24</v>
      </c>
      <c r="O22" s="267" t="s">
        <v>16</v>
      </c>
    </row>
    <row r="23" spans="2:15" x14ac:dyDescent="0.25">
      <c r="B23" s="43"/>
      <c r="C23" s="43"/>
      <c r="D23" s="43"/>
      <c r="E23" s="43"/>
      <c r="F23" s="43"/>
      <c r="G23" s="43"/>
      <c r="H23" s="48"/>
      <c r="I23" s="48"/>
      <c r="J23" s="48"/>
      <c r="K23" s="48"/>
      <c r="L23" s="48"/>
      <c r="M23" s="48"/>
      <c r="N23" s="48"/>
      <c r="O23" s="48"/>
    </row>
    <row r="24" spans="2:15" x14ac:dyDescent="0.25">
      <c r="B24" s="673">
        <v>4</v>
      </c>
      <c r="C24" s="733" t="s">
        <v>243</v>
      </c>
      <c r="D24" s="734"/>
      <c r="E24" s="734"/>
      <c r="F24" s="735"/>
      <c r="G24" s="744" t="s">
        <v>182</v>
      </c>
      <c r="H24" s="740">
        <v>12</v>
      </c>
      <c r="I24" s="668">
        <v>3</v>
      </c>
      <c r="J24" s="634">
        <v>2</v>
      </c>
      <c r="K24" s="668">
        <v>1</v>
      </c>
      <c r="L24" s="670">
        <f>K24/I24</f>
        <v>0.33333333333333331</v>
      </c>
      <c r="M24" s="668">
        <v>2</v>
      </c>
      <c r="N24" s="732" t="s">
        <v>171</v>
      </c>
      <c r="O24" s="670">
        <f>N24/H24</f>
        <v>0.83333333333333337</v>
      </c>
    </row>
    <row r="25" spans="2:15" ht="33.75" customHeight="1" x14ac:dyDescent="0.25">
      <c r="B25" s="674"/>
      <c r="C25" s="725"/>
      <c r="D25" s="726"/>
      <c r="E25" s="726"/>
      <c r="F25" s="727"/>
      <c r="G25" s="743"/>
      <c r="H25" s="741"/>
      <c r="I25" s="669"/>
      <c r="J25" s="635"/>
      <c r="K25" s="669"/>
      <c r="L25" s="671"/>
      <c r="M25" s="669"/>
      <c r="N25" s="718"/>
      <c r="O25" s="671"/>
    </row>
    <row r="26" spans="2:15" ht="9.75" customHeight="1" x14ac:dyDescent="0.25">
      <c r="B26" s="269"/>
      <c r="C26" s="736"/>
      <c r="D26" s="737"/>
      <c r="E26" s="737"/>
      <c r="F26" s="615"/>
      <c r="G26" s="745"/>
      <c r="H26" s="327"/>
      <c r="I26" s="661" t="s">
        <v>252</v>
      </c>
      <c r="J26" s="328"/>
      <c r="K26" s="329"/>
      <c r="L26" s="330"/>
      <c r="M26" s="331"/>
      <c r="N26" s="329"/>
      <c r="O26" s="731">
        <v>0.8</v>
      </c>
    </row>
    <row r="27" spans="2:15" ht="24.75" customHeight="1" x14ac:dyDescent="0.25">
      <c r="B27" s="724">
        <v>5</v>
      </c>
      <c r="C27" s="725" t="s">
        <v>244</v>
      </c>
      <c r="D27" s="726"/>
      <c r="E27" s="726"/>
      <c r="F27" s="726"/>
      <c r="G27" s="743" t="s">
        <v>181</v>
      </c>
      <c r="H27" s="729">
        <v>200</v>
      </c>
      <c r="I27" s="661"/>
      <c r="J27" s="635">
        <v>40</v>
      </c>
      <c r="K27" s="718" t="s">
        <v>150</v>
      </c>
      <c r="L27" s="671">
        <v>0</v>
      </c>
      <c r="M27" s="718" t="s">
        <v>252</v>
      </c>
      <c r="N27" s="718" t="s">
        <v>272</v>
      </c>
      <c r="O27" s="731"/>
    </row>
    <row r="28" spans="2:15" x14ac:dyDescent="0.25">
      <c r="B28" s="724"/>
      <c r="C28" s="725"/>
      <c r="D28" s="726"/>
      <c r="E28" s="726"/>
      <c r="F28" s="726"/>
      <c r="G28" s="743"/>
      <c r="H28" s="729"/>
      <c r="I28" s="661"/>
      <c r="J28" s="635"/>
      <c r="K28" s="718"/>
      <c r="L28" s="671"/>
      <c r="M28" s="718"/>
      <c r="N28" s="718"/>
      <c r="O28" s="731"/>
    </row>
    <row r="29" spans="2:15" ht="21" customHeight="1" x14ac:dyDescent="0.25">
      <c r="B29" s="724">
        <v>6</v>
      </c>
      <c r="C29" s="725" t="s">
        <v>245</v>
      </c>
      <c r="D29" s="726"/>
      <c r="E29" s="726"/>
      <c r="F29" s="727"/>
      <c r="G29" s="743" t="s">
        <v>238</v>
      </c>
      <c r="H29" s="666">
        <v>25</v>
      </c>
      <c r="I29" s="718" t="s">
        <v>275</v>
      </c>
      <c r="J29" s="723">
        <v>5</v>
      </c>
      <c r="K29" s="718" t="s">
        <v>263</v>
      </c>
      <c r="L29" s="671">
        <f>K29/I29</f>
        <v>2.8571428571428572</v>
      </c>
      <c r="M29" s="718" t="s">
        <v>194</v>
      </c>
      <c r="N29" s="718" t="s">
        <v>263</v>
      </c>
      <c r="O29" s="671">
        <f>N29/H29</f>
        <v>0.8</v>
      </c>
    </row>
    <row r="30" spans="2:15" ht="32.25" customHeight="1" x14ac:dyDescent="0.25">
      <c r="B30" s="724"/>
      <c r="C30" s="736"/>
      <c r="D30" s="614"/>
      <c r="E30" s="614"/>
      <c r="F30" s="615"/>
      <c r="G30" s="743"/>
      <c r="H30" s="666"/>
      <c r="I30" s="718"/>
      <c r="J30" s="723"/>
      <c r="K30" s="718"/>
      <c r="L30" s="671"/>
      <c r="M30" s="718"/>
      <c r="N30" s="718"/>
      <c r="O30" s="671"/>
    </row>
    <row r="31" spans="2:15" ht="14.25" customHeight="1" x14ac:dyDescent="0.25">
      <c r="B31" s="724">
        <v>7</v>
      </c>
      <c r="C31" s="751" t="s">
        <v>246</v>
      </c>
      <c r="D31" s="752"/>
      <c r="E31" s="752"/>
      <c r="F31" s="753"/>
      <c r="G31" s="407" t="s">
        <v>193</v>
      </c>
      <c r="H31" s="754">
        <v>65</v>
      </c>
      <c r="I31" s="530" t="s">
        <v>276</v>
      </c>
      <c r="J31" s="629">
        <v>16</v>
      </c>
      <c r="K31" s="375"/>
      <c r="L31" s="671">
        <v>-0.14000000000000001</v>
      </c>
      <c r="M31" s="530" t="s">
        <v>271</v>
      </c>
      <c r="N31" s="530" t="s">
        <v>273</v>
      </c>
      <c r="O31" s="671">
        <v>0.7</v>
      </c>
    </row>
    <row r="32" spans="2:15" ht="15" customHeight="1" x14ac:dyDescent="0.25">
      <c r="B32" s="724"/>
      <c r="C32" s="751"/>
      <c r="D32" s="752"/>
      <c r="E32" s="752"/>
      <c r="F32" s="753"/>
      <c r="G32" s="407"/>
      <c r="H32" s="754"/>
      <c r="I32" s="530"/>
      <c r="J32" s="629"/>
      <c r="K32" s="530" t="s">
        <v>277</v>
      </c>
      <c r="L32" s="671"/>
      <c r="M32" s="530"/>
      <c r="N32" s="530"/>
      <c r="O32" s="671"/>
    </row>
    <row r="33" spans="2:16" ht="33.75" customHeight="1" x14ac:dyDescent="0.25">
      <c r="B33" s="724"/>
      <c r="C33" s="751"/>
      <c r="D33" s="752"/>
      <c r="E33" s="752"/>
      <c r="F33" s="753"/>
      <c r="G33" s="407"/>
      <c r="H33" s="754"/>
      <c r="I33" s="530"/>
      <c r="J33" s="629"/>
      <c r="K33" s="770"/>
      <c r="L33" s="671"/>
      <c r="M33" s="530"/>
      <c r="N33" s="530"/>
      <c r="O33" s="671"/>
      <c r="P33" s="282">
        <f>-2/14</f>
        <v>-0.14285714285714285</v>
      </c>
    </row>
    <row r="34" spans="2:16" x14ac:dyDescent="0.25">
      <c r="B34" s="724">
        <v>8</v>
      </c>
      <c r="C34" s="751" t="s">
        <v>247</v>
      </c>
      <c r="D34" s="752"/>
      <c r="E34" s="752"/>
      <c r="F34" s="753"/>
      <c r="G34" s="407" t="s">
        <v>192</v>
      </c>
      <c r="H34" s="666">
        <v>5</v>
      </c>
      <c r="I34" s="530" t="s">
        <v>122</v>
      </c>
      <c r="J34" s="774">
        <v>4</v>
      </c>
      <c r="K34" s="779">
        <v>-3</v>
      </c>
      <c r="L34" s="671">
        <f t="shared" ref="L34" si="0">K34/I34</f>
        <v>-3</v>
      </c>
      <c r="M34" s="780" t="s">
        <v>122</v>
      </c>
      <c r="N34" s="780" t="s">
        <v>172</v>
      </c>
      <c r="O34" s="671">
        <f t="shared" ref="O34" si="1">N34/H34</f>
        <v>0.8</v>
      </c>
    </row>
    <row r="35" spans="2:16" x14ac:dyDescent="0.25">
      <c r="B35" s="724"/>
      <c r="C35" s="751"/>
      <c r="D35" s="752"/>
      <c r="E35" s="752"/>
      <c r="F35" s="753"/>
      <c r="G35" s="407"/>
      <c r="H35" s="666"/>
      <c r="I35" s="530"/>
      <c r="J35" s="782"/>
      <c r="K35" s="779"/>
      <c r="L35" s="671"/>
      <c r="M35" s="781"/>
      <c r="N35" s="781"/>
      <c r="O35" s="671"/>
    </row>
    <row r="36" spans="2:16" x14ac:dyDescent="0.25">
      <c r="B36" s="724"/>
      <c r="C36" s="751"/>
      <c r="D36" s="752"/>
      <c r="E36" s="752"/>
      <c r="F36" s="753"/>
      <c r="G36" s="407"/>
      <c r="H36" s="666"/>
      <c r="I36" s="530"/>
      <c r="J36" s="782"/>
      <c r="K36" s="779"/>
      <c r="L36" s="671" t="e">
        <f t="shared" ref="L36" si="2">K36/I36</f>
        <v>#DIV/0!</v>
      </c>
      <c r="M36" s="781"/>
      <c r="N36" s="781"/>
      <c r="O36" s="671" t="e">
        <f t="shared" ref="O36" si="3">N36/H36</f>
        <v>#DIV/0!</v>
      </c>
    </row>
    <row r="37" spans="2:16" x14ac:dyDescent="0.25">
      <c r="B37" s="724"/>
      <c r="C37" s="751"/>
      <c r="D37" s="752"/>
      <c r="E37" s="752"/>
      <c r="F37" s="753"/>
      <c r="G37" s="407"/>
      <c r="H37" s="666"/>
      <c r="I37" s="530"/>
      <c r="J37" s="782"/>
      <c r="K37" s="779"/>
      <c r="L37" s="671"/>
      <c r="M37" s="781"/>
      <c r="N37" s="781"/>
      <c r="O37" s="671"/>
    </row>
    <row r="38" spans="2:16" ht="15" customHeight="1" x14ac:dyDescent="0.25">
      <c r="B38" s="662">
        <v>9</v>
      </c>
      <c r="C38" s="722" t="s">
        <v>248</v>
      </c>
      <c r="D38" s="730"/>
      <c r="E38" s="730"/>
      <c r="F38" s="721"/>
      <c r="G38" s="407" t="s">
        <v>191</v>
      </c>
      <c r="H38" s="754">
        <v>5</v>
      </c>
      <c r="I38" s="772" t="s">
        <v>122</v>
      </c>
      <c r="J38" s="774">
        <v>4</v>
      </c>
      <c r="K38" s="776" t="s">
        <v>274</v>
      </c>
      <c r="L38" s="777">
        <f>K38/I38</f>
        <v>-3</v>
      </c>
      <c r="M38" s="779">
        <v>1</v>
      </c>
      <c r="N38" s="779">
        <v>4</v>
      </c>
      <c r="O38" s="777">
        <f>N38/H38</f>
        <v>0.8</v>
      </c>
    </row>
    <row r="39" spans="2:16" ht="30.75" customHeight="1" x14ac:dyDescent="0.25">
      <c r="B39" s="760"/>
      <c r="C39" s="761"/>
      <c r="D39" s="762"/>
      <c r="E39" s="762"/>
      <c r="F39" s="763"/>
      <c r="G39" s="408"/>
      <c r="H39" s="771"/>
      <c r="I39" s="773"/>
      <c r="J39" s="775"/>
      <c r="K39" s="773"/>
      <c r="L39" s="778"/>
      <c r="M39" s="778"/>
      <c r="N39" s="778"/>
      <c r="O39" s="778"/>
    </row>
    <row r="40" spans="2:16" x14ac:dyDescent="0.25">
      <c r="B40" s="127"/>
      <c r="C40" s="128"/>
      <c r="D40" s="105"/>
      <c r="E40" s="105"/>
      <c r="F40" s="105"/>
      <c r="G40" s="129"/>
      <c r="H40" s="130"/>
      <c r="I40" s="131"/>
      <c r="J40" s="281"/>
      <c r="K40" s="131"/>
      <c r="L40" s="131"/>
      <c r="M40" s="131"/>
      <c r="N40" s="131"/>
      <c r="O40" s="131"/>
    </row>
    <row r="41" spans="2:16" x14ac:dyDescent="0.25">
      <c r="B41" s="127"/>
      <c r="C41" s="128"/>
      <c r="D41" s="105"/>
      <c r="E41" s="105"/>
      <c r="F41" s="105"/>
      <c r="G41" s="129"/>
      <c r="H41" s="130"/>
      <c r="I41" s="131"/>
      <c r="J41" s="131"/>
      <c r="K41" s="131"/>
      <c r="L41" s="131"/>
      <c r="M41" s="131"/>
      <c r="N41" s="131"/>
      <c r="O41" s="131"/>
    </row>
    <row r="42" spans="2:16" ht="96.75" customHeight="1" x14ac:dyDescent="0.25">
      <c r="B42" s="127"/>
      <c r="C42" s="128"/>
      <c r="D42" s="105"/>
      <c r="E42" s="105"/>
      <c r="F42" s="105"/>
      <c r="G42" s="129"/>
      <c r="H42" s="130"/>
      <c r="I42" s="131"/>
      <c r="J42" s="131"/>
      <c r="K42" s="131"/>
      <c r="L42" s="131"/>
      <c r="M42" s="134" t="s">
        <v>49</v>
      </c>
      <c r="N42" s="132" t="s">
        <v>50</v>
      </c>
      <c r="O42" s="133" t="s">
        <v>51</v>
      </c>
    </row>
    <row r="43" spans="2:16" x14ac:dyDescent="0.25">
      <c r="B43" s="127"/>
      <c r="C43" s="128"/>
      <c r="D43" s="105"/>
      <c r="E43" s="105"/>
      <c r="F43" s="105"/>
      <c r="G43" s="129"/>
      <c r="H43" s="130"/>
      <c r="I43" s="131"/>
      <c r="J43" s="131"/>
      <c r="K43" s="131"/>
      <c r="L43" s="131"/>
      <c r="M43" s="131"/>
      <c r="N43" s="131"/>
      <c r="O43" s="131"/>
    </row>
    <row r="44" spans="2:16" ht="3" customHeight="1" x14ac:dyDescent="0.25">
      <c r="B44" s="103"/>
      <c r="H44" s="104"/>
      <c r="I44" s="104"/>
      <c r="J44" s="104"/>
      <c r="K44" s="104"/>
      <c r="L44" s="104"/>
      <c r="M44" s="104"/>
      <c r="N44" s="104"/>
      <c r="O44" s="104"/>
    </row>
    <row r="45" spans="2:16" x14ac:dyDescent="0.25">
      <c r="B45" s="103"/>
      <c r="H45" s="104"/>
      <c r="I45" s="104"/>
      <c r="J45" s="104"/>
      <c r="K45" s="104"/>
      <c r="L45" s="104"/>
      <c r="M45" s="104"/>
      <c r="N45" s="104"/>
      <c r="O45" s="104"/>
    </row>
    <row r="46" spans="2:16" x14ac:dyDescent="0.25">
      <c r="B46" s="48"/>
      <c r="C46" s="48"/>
      <c r="D46" s="48"/>
      <c r="E46" s="48"/>
      <c r="F46" s="48"/>
      <c r="G46" s="54"/>
      <c r="H46" s="54"/>
      <c r="I46" s="54"/>
      <c r="J46" s="54"/>
      <c r="K46" s="54"/>
      <c r="L46" s="54"/>
      <c r="M46" s="54"/>
      <c r="N46" s="54"/>
      <c r="O46" s="54"/>
    </row>
    <row r="47" spans="2:16" x14ac:dyDescent="0.25">
      <c r="B47" s="653" t="s">
        <v>25</v>
      </c>
      <c r="C47" s="654"/>
      <c r="D47" s="654"/>
      <c r="E47" s="655"/>
      <c r="F47" s="97"/>
      <c r="G47" s="653" t="s">
        <v>52</v>
      </c>
      <c r="H47" s="654"/>
      <c r="I47" s="654"/>
      <c r="J47" s="655"/>
      <c r="K47" s="97"/>
      <c r="L47" s="653" t="s">
        <v>26</v>
      </c>
      <c r="M47" s="654"/>
      <c r="N47" s="654"/>
      <c r="O47" s="655"/>
    </row>
    <row r="48" spans="2:16" ht="39" customHeight="1" x14ac:dyDescent="0.25">
      <c r="B48" s="489"/>
      <c r="C48" s="490"/>
      <c r="D48" s="490"/>
      <c r="E48" s="491"/>
      <c r="F48" s="97"/>
      <c r="G48" s="495" t="s">
        <v>72</v>
      </c>
      <c r="H48" s="496"/>
      <c r="I48" s="496"/>
      <c r="J48" s="497"/>
      <c r="K48" s="66"/>
      <c r="L48" s="495" t="s">
        <v>74</v>
      </c>
      <c r="M48" s="496"/>
      <c r="N48" s="496"/>
      <c r="O48" s="497"/>
    </row>
    <row r="49" spans="2:15" ht="34.5" customHeight="1" x14ac:dyDescent="0.25">
      <c r="B49" s="492"/>
      <c r="C49" s="493"/>
      <c r="D49" s="493"/>
      <c r="E49" s="494"/>
      <c r="F49" s="52"/>
      <c r="G49" s="498" t="s">
        <v>71</v>
      </c>
      <c r="H49" s="499"/>
      <c r="I49" s="499"/>
      <c r="J49" s="500"/>
      <c r="K49" s="90"/>
      <c r="L49" s="656" t="s">
        <v>35</v>
      </c>
      <c r="M49" s="657"/>
      <c r="N49" s="657"/>
      <c r="O49" s="658"/>
    </row>
    <row r="50" spans="2:15" ht="26.25" customHeight="1" x14ac:dyDescent="0.25">
      <c r="B50" s="96" t="s">
        <v>30</v>
      </c>
      <c r="C50" s="80" t="s">
        <v>31</v>
      </c>
      <c r="D50" s="651" t="s">
        <v>32</v>
      </c>
      <c r="E50" s="652"/>
      <c r="F50" s="55"/>
      <c r="G50" s="96" t="s">
        <v>18</v>
      </c>
      <c r="H50" s="651" t="s">
        <v>6</v>
      </c>
      <c r="I50" s="651"/>
      <c r="J50" s="260" t="s">
        <v>11</v>
      </c>
      <c r="K50" s="45"/>
      <c r="L50" s="96" t="s">
        <v>5</v>
      </c>
      <c r="M50" s="651" t="s">
        <v>6</v>
      </c>
      <c r="N50" s="651"/>
      <c r="O50" s="140" t="s">
        <v>11</v>
      </c>
    </row>
  </sheetData>
  <mergeCells count="103">
    <mergeCell ref="M34:M37"/>
    <mergeCell ref="N34:N37"/>
    <mergeCell ref="O34:O37"/>
    <mergeCell ref="J34:J37"/>
    <mergeCell ref="D50:E50"/>
    <mergeCell ref="H50:I50"/>
    <mergeCell ref="M50:N50"/>
    <mergeCell ref="B47:E47"/>
    <mergeCell ref="G47:J47"/>
    <mergeCell ref="L47:O47"/>
    <mergeCell ref="B48:E49"/>
    <mergeCell ref="G48:J48"/>
    <mergeCell ref="L48:O48"/>
    <mergeCell ref="G49:J49"/>
    <mergeCell ref="L49:O49"/>
    <mergeCell ref="O31:O33"/>
    <mergeCell ref="K29:K30"/>
    <mergeCell ref="L29:L30"/>
    <mergeCell ref="M29:M30"/>
    <mergeCell ref="N29:N30"/>
    <mergeCell ref="O29:O30"/>
    <mergeCell ref="B38:B39"/>
    <mergeCell ref="C38:F39"/>
    <mergeCell ref="G38:G39"/>
    <mergeCell ref="H38:H39"/>
    <mergeCell ref="I38:I39"/>
    <mergeCell ref="B34:B37"/>
    <mergeCell ref="C34:F37"/>
    <mergeCell ref="G34:G37"/>
    <mergeCell ref="H34:H37"/>
    <mergeCell ref="I34:I37"/>
    <mergeCell ref="J38:J39"/>
    <mergeCell ref="K38:K39"/>
    <mergeCell ref="L38:L39"/>
    <mergeCell ref="M38:M39"/>
    <mergeCell ref="N38:N39"/>
    <mergeCell ref="O38:O39"/>
    <mergeCell ref="K34:K37"/>
    <mergeCell ref="L34:L37"/>
    <mergeCell ref="B31:B33"/>
    <mergeCell ref="C31:F33"/>
    <mergeCell ref="G31:G33"/>
    <mergeCell ref="H31:H33"/>
    <mergeCell ref="I31:I33"/>
    <mergeCell ref="K27:K28"/>
    <mergeCell ref="L27:L28"/>
    <mergeCell ref="M27:M28"/>
    <mergeCell ref="N27:N28"/>
    <mergeCell ref="B29:B30"/>
    <mergeCell ref="C29:F30"/>
    <mergeCell ref="G29:G30"/>
    <mergeCell ref="H29:H30"/>
    <mergeCell ref="I29:I30"/>
    <mergeCell ref="J29:J30"/>
    <mergeCell ref="J31:J33"/>
    <mergeCell ref="L31:L33"/>
    <mergeCell ref="M31:M33"/>
    <mergeCell ref="N31:N33"/>
    <mergeCell ref="K32:K33"/>
    <mergeCell ref="N24:N25"/>
    <mergeCell ref="O24:O25"/>
    <mergeCell ref="I26:I28"/>
    <mergeCell ref="O26:O28"/>
    <mergeCell ref="B27:B28"/>
    <mergeCell ref="C27:F28"/>
    <mergeCell ref="G27:G28"/>
    <mergeCell ref="H27:H28"/>
    <mergeCell ref="J27:J28"/>
    <mergeCell ref="B24:B25"/>
    <mergeCell ref="C24:F26"/>
    <mergeCell ref="G24:G26"/>
    <mergeCell ref="H24:H25"/>
    <mergeCell ref="I24:I25"/>
    <mergeCell ref="J24:J25"/>
    <mergeCell ref="K24:K25"/>
    <mergeCell ref="L24:L25"/>
    <mergeCell ref="M24:M25"/>
    <mergeCell ref="J17:O17"/>
    <mergeCell ref="J18:O18"/>
    <mergeCell ref="B20:B22"/>
    <mergeCell ref="H20:H21"/>
    <mergeCell ref="I20:O20"/>
    <mergeCell ref="C21:F21"/>
    <mergeCell ref="I21:I22"/>
    <mergeCell ref="J21:J22"/>
    <mergeCell ref="K21:L21"/>
    <mergeCell ref="M21:M22"/>
    <mergeCell ref="N21:O21"/>
    <mergeCell ref="C22:F22"/>
    <mergeCell ref="J13:O13"/>
    <mergeCell ref="B14:C14"/>
    <mergeCell ref="J14:O14"/>
    <mergeCell ref="B15:B16"/>
    <mergeCell ref="C15:E15"/>
    <mergeCell ref="J15:O15"/>
    <mergeCell ref="C16:E16"/>
    <mergeCell ref="J16:O16"/>
    <mergeCell ref="C4:O4"/>
    <mergeCell ref="B5:B8"/>
    <mergeCell ref="C5:C8"/>
    <mergeCell ref="D5:O5"/>
    <mergeCell ref="D6:O6"/>
    <mergeCell ref="B9:O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verticalDpi="300" r:id="rId1"/>
  <drawing r:id="rId2"/>
  <legacyDrawing r:id="rId3"/>
  <oleObjects>
    <mc:AlternateContent xmlns:mc="http://schemas.openxmlformats.org/markup-compatibility/2006">
      <mc:Choice Requires="x14">
        <oleObject progId="PBrush" shapeId="96257" r:id="rId4">
          <objectPr defaultSize="0" autoPict="0" r:id="rId5">
            <anchor moveWithCells="1" sizeWithCells="1">
              <from>
                <xdr:col>1</xdr:col>
                <xdr:colOff>47625</xdr:colOff>
                <xdr:row>4</xdr:row>
                <xdr:rowOff>85725</xdr:rowOff>
              </from>
              <to>
                <xdr:col>1</xdr:col>
                <xdr:colOff>733425</xdr:colOff>
                <xdr:row>7</xdr:row>
                <xdr:rowOff>47625</xdr:rowOff>
              </to>
            </anchor>
          </objectPr>
        </oleObject>
      </mc:Choice>
      <mc:Fallback>
        <oleObject progId="PBrush" shapeId="96257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3:Q50"/>
  <sheetViews>
    <sheetView topLeftCell="A7" zoomScale="60" zoomScaleNormal="60" zoomScaleSheetLayoutView="80" workbookViewId="0">
      <selection activeCell="H24" sqref="H24:P33"/>
    </sheetView>
  </sheetViews>
  <sheetFormatPr baseColWidth="10" defaultColWidth="11.42578125" defaultRowHeight="15" x14ac:dyDescent="0.25"/>
  <cols>
    <col min="1" max="1" width="3.28515625" style="49" customWidth="1"/>
    <col min="2" max="2" width="15.5703125" style="49" customWidth="1"/>
    <col min="3" max="3" width="13.85546875" style="49" customWidth="1"/>
    <col min="4" max="4" width="16.85546875" style="49" customWidth="1"/>
    <col min="5" max="5" width="26.42578125" style="49" customWidth="1"/>
    <col min="6" max="6" width="9" style="49" customWidth="1"/>
    <col min="7" max="7" width="18.5703125" style="49" customWidth="1"/>
    <col min="8" max="8" width="13" style="49" customWidth="1"/>
    <col min="9" max="9" width="13.28515625" style="49" customWidth="1"/>
    <col min="10" max="12" width="11.42578125" style="49"/>
    <col min="13" max="13" width="15" style="49" customWidth="1"/>
    <col min="14" max="16384" width="11.42578125" style="49"/>
  </cols>
  <sheetData>
    <row r="3" spans="1:17" x14ac:dyDescent="0.25">
      <c r="H3" s="105"/>
    </row>
    <row r="4" spans="1:17" ht="15.75" thickBot="1" x14ac:dyDescent="0.3">
      <c r="A4" s="1"/>
      <c r="B4" s="1"/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</row>
    <row r="5" spans="1:17" x14ac:dyDescent="0.25">
      <c r="A5" s="1"/>
      <c r="B5" s="714" t="s">
        <v>7</v>
      </c>
      <c r="C5" s="717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</row>
    <row r="6" spans="1:17" x14ac:dyDescent="0.25">
      <c r="A6" s="1"/>
      <c r="B6" s="715"/>
      <c r="C6" s="717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</row>
    <row r="7" spans="1:17" x14ac:dyDescent="0.25">
      <c r="A7" s="1"/>
      <c r="B7" s="715"/>
      <c r="C7" s="717"/>
      <c r="D7" s="79"/>
      <c r="E7" s="4"/>
      <c r="F7" s="4"/>
      <c r="G7" s="4"/>
      <c r="H7" s="4"/>
      <c r="I7" s="4"/>
      <c r="J7" s="4"/>
      <c r="K7" s="4"/>
      <c r="L7" s="4"/>
      <c r="M7" s="4"/>
      <c r="N7" s="4"/>
      <c r="O7" s="75"/>
    </row>
    <row r="8" spans="1:17" ht="19.5" thickBot="1" x14ac:dyDescent="0.35">
      <c r="A8" s="1"/>
      <c r="B8" s="716"/>
      <c r="C8" s="717"/>
      <c r="D8" s="3"/>
      <c r="E8" s="62"/>
      <c r="F8" s="62"/>
      <c r="G8" s="2"/>
      <c r="H8" s="2"/>
      <c r="I8" s="2"/>
      <c r="J8" s="2"/>
      <c r="K8" s="2"/>
      <c r="L8" s="2"/>
      <c r="M8" s="2"/>
      <c r="N8" s="2"/>
      <c r="O8" s="2"/>
    </row>
    <row r="9" spans="1:17" ht="18" x14ac:dyDescent="0.25"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</row>
    <row r="10" spans="1:17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7" ht="18.75" x14ac:dyDescent="0.3">
      <c r="B11" s="42"/>
      <c r="C11" s="42"/>
      <c r="D11" s="42"/>
      <c r="E11" s="42"/>
      <c r="F11" s="42"/>
      <c r="G11" s="42"/>
      <c r="H11" s="42"/>
      <c r="I11" s="42"/>
      <c r="J11" s="50"/>
      <c r="K11" s="51"/>
      <c r="L11" s="51"/>
      <c r="M11" s="51"/>
      <c r="N11" s="51"/>
      <c r="O11" s="47"/>
      <c r="P11" s="105"/>
      <c r="Q11" s="105"/>
    </row>
    <row r="12" spans="1:17" x14ac:dyDescent="0.2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7" x14ac:dyDescent="0.25">
      <c r="B13" s="48"/>
      <c r="C13" s="48"/>
      <c r="D13" s="48"/>
      <c r="E13" s="48"/>
      <c r="F13" s="48"/>
      <c r="G13" s="48"/>
      <c r="H13" s="48"/>
      <c r="I13" s="59" t="s">
        <v>0</v>
      </c>
      <c r="J13" s="705" t="s">
        <v>20</v>
      </c>
      <c r="K13" s="705"/>
      <c r="L13" s="705"/>
      <c r="M13" s="705"/>
      <c r="N13" s="705"/>
      <c r="O13" s="705"/>
    </row>
    <row r="14" spans="1:17" ht="13.5" customHeight="1" x14ac:dyDescent="0.25">
      <c r="B14" s="706"/>
      <c r="C14" s="706"/>
      <c r="D14" s="47"/>
      <c r="E14" s="47"/>
      <c r="F14" s="48"/>
      <c r="G14" s="43"/>
      <c r="H14" s="60" t="s">
        <v>27</v>
      </c>
      <c r="I14" s="271" t="s">
        <v>94</v>
      </c>
      <c r="J14" s="707" t="s">
        <v>96</v>
      </c>
      <c r="K14" s="708"/>
      <c r="L14" s="708"/>
      <c r="M14" s="708"/>
      <c r="N14" s="708"/>
      <c r="O14" s="709"/>
    </row>
    <row r="15" spans="1:17" ht="12.75" customHeight="1" x14ac:dyDescent="0.25">
      <c r="B15" s="710" t="s">
        <v>46</v>
      </c>
      <c r="C15" s="705" t="s">
        <v>47</v>
      </c>
      <c r="D15" s="705"/>
      <c r="E15" s="705"/>
      <c r="F15" s="97"/>
      <c r="G15" s="48"/>
      <c r="H15" s="44" t="s">
        <v>4</v>
      </c>
      <c r="I15" s="271" t="s">
        <v>95</v>
      </c>
      <c r="J15" s="712" t="s">
        <v>106</v>
      </c>
      <c r="K15" s="684"/>
      <c r="L15" s="684"/>
      <c r="M15" s="684"/>
      <c r="N15" s="684"/>
      <c r="O15" s="685"/>
    </row>
    <row r="16" spans="1:17" ht="20.25" customHeight="1" x14ac:dyDescent="0.25">
      <c r="B16" s="711"/>
      <c r="C16" s="705" t="s">
        <v>48</v>
      </c>
      <c r="D16" s="705"/>
      <c r="E16" s="705"/>
      <c r="F16" s="97"/>
      <c r="G16" s="48"/>
      <c r="H16" s="44" t="s">
        <v>13</v>
      </c>
      <c r="I16" s="272" t="s">
        <v>128</v>
      </c>
      <c r="J16" s="443" t="s">
        <v>196</v>
      </c>
      <c r="K16" s="444"/>
      <c r="L16" s="444"/>
      <c r="M16" s="444"/>
      <c r="N16" s="444"/>
      <c r="O16" s="445"/>
    </row>
    <row r="17" spans="2:16" x14ac:dyDescent="0.25">
      <c r="B17" s="46"/>
      <c r="C17" s="43"/>
      <c r="D17" s="125"/>
      <c r="E17" s="125"/>
      <c r="F17" s="125"/>
      <c r="G17" s="48"/>
      <c r="H17" s="44" t="s">
        <v>12</v>
      </c>
      <c r="I17" s="256" t="s">
        <v>79</v>
      </c>
      <c r="J17" s="683" t="s">
        <v>82</v>
      </c>
      <c r="K17" s="684"/>
      <c r="L17" s="684"/>
      <c r="M17" s="684"/>
      <c r="N17" s="684"/>
      <c r="O17" s="685"/>
    </row>
    <row r="18" spans="2:16" x14ac:dyDescent="0.25">
      <c r="B18" s="137" t="s">
        <v>70</v>
      </c>
      <c r="C18" s="137" t="s">
        <v>34</v>
      </c>
      <c r="D18" s="142"/>
      <c r="E18" s="141" t="s">
        <v>33</v>
      </c>
      <c r="F18" s="125"/>
      <c r="G18" s="48"/>
      <c r="H18" s="44" t="s">
        <v>14</v>
      </c>
      <c r="I18" s="257">
        <v>141</v>
      </c>
      <c r="J18" s="686" t="s">
        <v>127</v>
      </c>
      <c r="K18" s="687"/>
      <c r="L18" s="687"/>
      <c r="M18" s="687"/>
      <c r="N18" s="687"/>
      <c r="O18" s="688"/>
    </row>
    <row r="19" spans="2:16" x14ac:dyDescent="0.25">
      <c r="B19" s="43"/>
      <c r="C19" s="43"/>
      <c r="D19" s="125"/>
      <c r="E19" s="125"/>
      <c r="F19" s="125"/>
      <c r="G19" s="48"/>
      <c r="H19" s="44"/>
      <c r="I19" s="126"/>
      <c r="J19" s="274"/>
      <c r="K19" s="274"/>
      <c r="L19" s="274"/>
      <c r="M19" s="274"/>
      <c r="N19" s="274"/>
      <c r="O19" s="274"/>
    </row>
    <row r="20" spans="2:16" x14ac:dyDescent="0.25">
      <c r="B20" s="689" t="s">
        <v>36</v>
      </c>
      <c r="C20" s="275"/>
      <c r="D20" s="276"/>
      <c r="E20" s="276"/>
      <c r="F20" s="276"/>
      <c r="G20" s="56"/>
      <c r="H20" s="692" t="s">
        <v>37</v>
      </c>
      <c r="I20" s="694" t="s">
        <v>44</v>
      </c>
      <c r="J20" s="695"/>
      <c r="K20" s="695"/>
      <c r="L20" s="695"/>
      <c r="M20" s="695"/>
      <c r="N20" s="695"/>
      <c r="O20" s="695"/>
    </row>
    <row r="21" spans="2:16" x14ac:dyDescent="0.25">
      <c r="B21" s="690"/>
      <c r="C21" s="696" t="s">
        <v>42</v>
      </c>
      <c r="D21" s="697"/>
      <c r="E21" s="697"/>
      <c r="F21" s="698"/>
      <c r="G21" s="57" t="s">
        <v>21</v>
      </c>
      <c r="H21" s="693"/>
      <c r="I21" s="699" t="s">
        <v>38</v>
      </c>
      <c r="J21" s="701" t="s">
        <v>39</v>
      </c>
      <c r="K21" s="699" t="s">
        <v>40</v>
      </c>
      <c r="L21" s="702"/>
      <c r="M21" s="689" t="s">
        <v>45</v>
      </c>
      <c r="N21" s="699" t="s">
        <v>41</v>
      </c>
      <c r="O21" s="702"/>
    </row>
    <row r="22" spans="2:16" ht="27" customHeight="1" x14ac:dyDescent="0.25">
      <c r="B22" s="691"/>
      <c r="C22" s="700" t="s">
        <v>43</v>
      </c>
      <c r="D22" s="703"/>
      <c r="E22" s="703"/>
      <c r="F22" s="704"/>
      <c r="G22" s="58" t="s">
        <v>22</v>
      </c>
      <c r="H22" s="277" t="s">
        <v>23</v>
      </c>
      <c r="I22" s="700"/>
      <c r="J22" s="701"/>
      <c r="K22" s="278" t="s">
        <v>24</v>
      </c>
      <c r="L22" s="278" t="s">
        <v>16</v>
      </c>
      <c r="M22" s="691"/>
      <c r="N22" s="278" t="s">
        <v>24</v>
      </c>
      <c r="O22" s="278" t="s">
        <v>16</v>
      </c>
    </row>
    <row r="23" spans="2:16" x14ac:dyDescent="0.25">
      <c r="B23" s="43"/>
      <c r="C23" s="43"/>
      <c r="D23" s="43"/>
      <c r="E23" s="43"/>
      <c r="F23" s="43"/>
      <c r="G23" s="43"/>
      <c r="H23" s="48"/>
      <c r="I23" s="48"/>
      <c r="J23" s="48"/>
      <c r="K23" s="48"/>
      <c r="L23" s="48"/>
      <c r="M23" s="48"/>
      <c r="N23" s="48"/>
      <c r="O23" s="48"/>
    </row>
    <row r="24" spans="2:16" x14ac:dyDescent="0.25">
      <c r="B24" s="673">
        <v>1</v>
      </c>
      <c r="C24" s="733" t="s">
        <v>249</v>
      </c>
      <c r="D24" s="734"/>
      <c r="E24" s="734"/>
      <c r="F24" s="735"/>
      <c r="G24" s="744" t="s">
        <v>203</v>
      </c>
      <c r="H24" s="740">
        <v>4</v>
      </c>
      <c r="I24" s="668">
        <v>1</v>
      </c>
      <c r="J24" s="634">
        <v>1</v>
      </c>
      <c r="K24" s="668">
        <v>0</v>
      </c>
      <c r="L24" s="670">
        <f>K24/I24</f>
        <v>0</v>
      </c>
      <c r="M24" s="668">
        <v>1</v>
      </c>
      <c r="N24" s="732" t="s">
        <v>136</v>
      </c>
      <c r="O24" s="670">
        <f>N24/H24</f>
        <v>0.75</v>
      </c>
      <c r="P24" s="370"/>
    </row>
    <row r="25" spans="2:16" ht="33.75" customHeight="1" x14ac:dyDescent="0.25">
      <c r="B25" s="674"/>
      <c r="C25" s="725"/>
      <c r="D25" s="726"/>
      <c r="E25" s="726"/>
      <c r="F25" s="727"/>
      <c r="G25" s="743"/>
      <c r="H25" s="741"/>
      <c r="I25" s="669"/>
      <c r="J25" s="635"/>
      <c r="K25" s="669"/>
      <c r="L25" s="671"/>
      <c r="M25" s="669"/>
      <c r="N25" s="718"/>
      <c r="O25" s="671"/>
      <c r="P25" s="370"/>
    </row>
    <row r="26" spans="2:16" ht="9.75" customHeight="1" x14ac:dyDescent="0.25">
      <c r="B26" s="279"/>
      <c r="C26" s="736"/>
      <c r="D26" s="737"/>
      <c r="E26" s="737"/>
      <c r="F26" s="615"/>
      <c r="G26" s="745"/>
      <c r="H26" s="327"/>
      <c r="I26" s="661" t="s">
        <v>122</v>
      </c>
      <c r="J26" s="328"/>
      <c r="K26" s="329"/>
      <c r="L26" s="330"/>
      <c r="M26" s="331"/>
      <c r="N26" s="329"/>
      <c r="O26" s="731">
        <v>0.75</v>
      </c>
      <c r="P26" s="370"/>
    </row>
    <row r="27" spans="2:16" ht="24.75" customHeight="1" x14ac:dyDescent="0.25">
      <c r="B27" s="724">
        <v>2</v>
      </c>
      <c r="C27" s="725" t="s">
        <v>250</v>
      </c>
      <c r="D27" s="726"/>
      <c r="E27" s="726"/>
      <c r="F27" s="726"/>
      <c r="G27" s="743" t="s">
        <v>204</v>
      </c>
      <c r="H27" s="729">
        <v>4</v>
      </c>
      <c r="I27" s="661"/>
      <c r="J27" s="635">
        <v>1</v>
      </c>
      <c r="K27" s="718" t="s">
        <v>150</v>
      </c>
      <c r="L27" s="670">
        <v>0</v>
      </c>
      <c r="M27" s="718" t="s">
        <v>122</v>
      </c>
      <c r="N27" s="718" t="s">
        <v>136</v>
      </c>
      <c r="O27" s="731"/>
      <c r="P27" s="370"/>
    </row>
    <row r="28" spans="2:16" x14ac:dyDescent="0.25">
      <c r="B28" s="724"/>
      <c r="C28" s="725"/>
      <c r="D28" s="726"/>
      <c r="E28" s="726"/>
      <c r="F28" s="726"/>
      <c r="G28" s="743"/>
      <c r="H28" s="729"/>
      <c r="I28" s="661"/>
      <c r="J28" s="635"/>
      <c r="K28" s="718"/>
      <c r="L28" s="671"/>
      <c r="M28" s="718"/>
      <c r="N28" s="718"/>
      <c r="O28" s="731"/>
      <c r="P28" s="370"/>
    </row>
    <row r="29" spans="2:16" ht="21" customHeight="1" x14ac:dyDescent="0.25">
      <c r="B29" s="724">
        <v>3</v>
      </c>
      <c r="C29" s="725" t="s">
        <v>251</v>
      </c>
      <c r="D29" s="726"/>
      <c r="E29" s="726"/>
      <c r="F29" s="727"/>
      <c r="G29" s="743" t="s">
        <v>205</v>
      </c>
      <c r="H29" s="666">
        <v>8</v>
      </c>
      <c r="I29" s="718" t="s">
        <v>99</v>
      </c>
      <c r="J29" s="723">
        <v>0</v>
      </c>
      <c r="K29" s="718" t="s">
        <v>99</v>
      </c>
      <c r="L29" s="671">
        <f>K29/I29</f>
        <v>1</v>
      </c>
      <c r="M29" s="718" t="s">
        <v>150</v>
      </c>
      <c r="N29" s="718" t="s">
        <v>170</v>
      </c>
      <c r="O29" s="671">
        <f>N29/H29</f>
        <v>1</v>
      </c>
      <c r="P29" s="370"/>
    </row>
    <row r="30" spans="2:16" ht="32.25" customHeight="1" x14ac:dyDescent="0.25">
      <c r="B30" s="724"/>
      <c r="C30" s="736"/>
      <c r="D30" s="614"/>
      <c r="E30" s="614"/>
      <c r="F30" s="615"/>
      <c r="G30" s="743"/>
      <c r="H30" s="666"/>
      <c r="I30" s="718"/>
      <c r="J30" s="723"/>
      <c r="K30" s="718"/>
      <c r="L30" s="671"/>
      <c r="M30" s="718"/>
      <c r="N30" s="718"/>
      <c r="O30" s="671"/>
      <c r="P30" s="370"/>
    </row>
    <row r="31" spans="2:16" ht="14.25" customHeight="1" x14ac:dyDescent="0.25">
      <c r="B31" s="724"/>
      <c r="C31" s="751"/>
      <c r="D31" s="752"/>
      <c r="E31" s="752"/>
      <c r="F31" s="753"/>
      <c r="G31" s="407"/>
      <c r="H31" s="754"/>
      <c r="I31" s="442"/>
      <c r="J31" s="783"/>
      <c r="K31" s="442"/>
      <c r="L31" s="660"/>
      <c r="M31" s="442"/>
      <c r="N31" s="442"/>
      <c r="O31" s="660"/>
      <c r="P31" s="370"/>
    </row>
    <row r="32" spans="2:16" ht="15" customHeight="1" x14ac:dyDescent="0.25">
      <c r="B32" s="724"/>
      <c r="C32" s="751"/>
      <c r="D32" s="752"/>
      <c r="E32" s="752"/>
      <c r="F32" s="753"/>
      <c r="G32" s="407"/>
      <c r="H32" s="754"/>
      <c r="I32" s="442"/>
      <c r="J32" s="783"/>
      <c r="K32" s="442"/>
      <c r="L32" s="660"/>
      <c r="M32" s="442"/>
      <c r="N32" s="442"/>
      <c r="O32" s="660"/>
      <c r="P32" s="370"/>
    </row>
    <row r="33" spans="2:16" x14ac:dyDescent="0.25">
      <c r="B33" s="724"/>
      <c r="C33" s="751"/>
      <c r="D33" s="752"/>
      <c r="E33" s="752"/>
      <c r="F33" s="753"/>
      <c r="G33" s="407"/>
      <c r="H33" s="754"/>
      <c r="I33" s="442"/>
      <c r="J33" s="783"/>
      <c r="K33" s="329"/>
      <c r="L33" s="660"/>
      <c r="M33" s="442"/>
      <c r="N33" s="442"/>
      <c r="O33" s="660"/>
      <c r="P33" s="370"/>
    </row>
    <row r="34" spans="2:16" x14ac:dyDescent="0.25">
      <c r="B34" s="724"/>
      <c r="C34" s="751"/>
      <c r="D34" s="752"/>
      <c r="E34" s="752"/>
      <c r="F34" s="753"/>
      <c r="G34" s="407"/>
      <c r="H34" s="757"/>
      <c r="I34" s="471"/>
      <c r="J34" s="756"/>
      <c r="K34" s="758"/>
      <c r="L34" s="755"/>
      <c r="M34" s="756"/>
      <c r="N34" s="756"/>
      <c r="O34" s="755"/>
    </row>
    <row r="35" spans="2:16" x14ac:dyDescent="0.25">
      <c r="B35" s="724"/>
      <c r="C35" s="751"/>
      <c r="D35" s="752"/>
      <c r="E35" s="752"/>
      <c r="F35" s="753"/>
      <c r="G35" s="407"/>
      <c r="H35" s="757"/>
      <c r="I35" s="471"/>
      <c r="J35" s="756"/>
      <c r="K35" s="758"/>
      <c r="L35" s="755"/>
      <c r="M35" s="756"/>
      <c r="N35" s="756"/>
      <c r="O35" s="755"/>
    </row>
    <row r="36" spans="2:16" x14ac:dyDescent="0.25">
      <c r="B36" s="724"/>
      <c r="C36" s="751"/>
      <c r="D36" s="752"/>
      <c r="E36" s="752"/>
      <c r="F36" s="753"/>
      <c r="G36" s="407"/>
      <c r="H36" s="757"/>
      <c r="I36" s="471"/>
      <c r="J36" s="756"/>
      <c r="K36" s="758"/>
      <c r="L36" s="755"/>
      <c r="M36" s="756"/>
      <c r="N36" s="756"/>
      <c r="O36" s="755"/>
    </row>
    <row r="37" spans="2:16" x14ac:dyDescent="0.25">
      <c r="B37" s="724"/>
      <c r="C37" s="751"/>
      <c r="D37" s="752"/>
      <c r="E37" s="752"/>
      <c r="F37" s="753"/>
      <c r="G37" s="407"/>
      <c r="H37" s="757"/>
      <c r="I37" s="471"/>
      <c r="J37" s="756"/>
      <c r="K37" s="758"/>
      <c r="L37" s="755"/>
      <c r="M37" s="756"/>
      <c r="N37" s="756"/>
      <c r="O37" s="755"/>
    </row>
    <row r="38" spans="2:16" ht="15" customHeight="1" x14ac:dyDescent="0.25">
      <c r="B38" s="662"/>
      <c r="C38" s="722"/>
      <c r="D38" s="730"/>
      <c r="E38" s="730"/>
      <c r="F38" s="721"/>
      <c r="G38" s="407"/>
      <c r="H38" s="764"/>
      <c r="I38" s="756"/>
      <c r="J38" s="756"/>
      <c r="K38" s="756"/>
      <c r="L38" s="758"/>
      <c r="M38" s="758"/>
      <c r="N38" s="758"/>
      <c r="O38" s="758"/>
    </row>
    <row r="39" spans="2:16" x14ac:dyDescent="0.25">
      <c r="B39" s="760"/>
      <c r="C39" s="761"/>
      <c r="D39" s="762"/>
      <c r="E39" s="762"/>
      <c r="F39" s="763"/>
      <c r="G39" s="408"/>
      <c r="H39" s="765"/>
      <c r="I39" s="766"/>
      <c r="J39" s="766"/>
      <c r="K39" s="766"/>
      <c r="L39" s="767"/>
      <c r="M39" s="767"/>
      <c r="N39" s="767"/>
      <c r="O39" s="767"/>
    </row>
    <row r="40" spans="2:16" x14ac:dyDescent="0.25">
      <c r="B40" s="127"/>
      <c r="C40" s="128"/>
      <c r="D40" s="105"/>
      <c r="E40" s="105"/>
      <c r="F40" s="105"/>
      <c r="G40" s="129"/>
      <c r="H40" s="130"/>
      <c r="I40" s="131"/>
      <c r="J40" s="131"/>
      <c r="K40" s="131"/>
      <c r="L40" s="131"/>
      <c r="M40" s="131"/>
      <c r="N40" s="131"/>
      <c r="O40" s="131"/>
    </row>
    <row r="41" spans="2:16" x14ac:dyDescent="0.25">
      <c r="B41" s="127"/>
      <c r="C41" s="128"/>
      <c r="D41" s="105"/>
      <c r="E41" s="105"/>
      <c r="F41" s="105"/>
      <c r="G41" s="129"/>
      <c r="H41" s="130"/>
      <c r="I41" s="131"/>
      <c r="J41" s="131"/>
      <c r="K41" s="131"/>
      <c r="L41" s="131"/>
      <c r="M41" s="131"/>
      <c r="N41" s="131"/>
      <c r="O41" s="131"/>
    </row>
    <row r="42" spans="2:16" ht="96.75" customHeight="1" x14ac:dyDescent="0.25">
      <c r="B42" s="127"/>
      <c r="C42" s="128"/>
      <c r="D42" s="105"/>
      <c r="E42" s="105"/>
      <c r="F42" s="105"/>
      <c r="G42" s="129"/>
      <c r="H42" s="130"/>
      <c r="I42" s="131"/>
      <c r="J42" s="131"/>
      <c r="K42" s="131"/>
      <c r="L42" s="131"/>
      <c r="M42" s="134" t="s">
        <v>49</v>
      </c>
      <c r="N42" s="132" t="s">
        <v>50</v>
      </c>
      <c r="O42" s="133" t="s">
        <v>51</v>
      </c>
    </row>
    <row r="43" spans="2:16" x14ac:dyDescent="0.25">
      <c r="B43" s="127"/>
      <c r="C43" s="128"/>
      <c r="D43" s="105"/>
      <c r="E43" s="105"/>
      <c r="F43" s="105"/>
      <c r="G43" s="129"/>
      <c r="H43" s="130"/>
      <c r="I43" s="131"/>
      <c r="J43" s="131"/>
      <c r="K43" s="131"/>
      <c r="L43" s="131"/>
      <c r="M43" s="131"/>
      <c r="N43" s="131"/>
      <c r="O43" s="131"/>
    </row>
    <row r="44" spans="2:16" ht="3" customHeight="1" x14ac:dyDescent="0.25">
      <c r="B44" s="103"/>
      <c r="H44" s="104"/>
      <c r="I44" s="104"/>
      <c r="J44" s="104"/>
      <c r="K44" s="104"/>
      <c r="L44" s="104"/>
      <c r="M44" s="104"/>
      <c r="N44" s="104"/>
      <c r="O44" s="104"/>
    </row>
    <row r="45" spans="2:16" x14ac:dyDescent="0.25">
      <c r="B45" s="103"/>
      <c r="H45" s="104"/>
      <c r="I45" s="104"/>
      <c r="J45" s="104"/>
      <c r="K45" s="104"/>
      <c r="L45" s="104"/>
      <c r="M45" s="104"/>
      <c r="N45" s="104"/>
      <c r="O45" s="104"/>
    </row>
    <row r="46" spans="2:16" x14ac:dyDescent="0.25">
      <c r="B46" s="48"/>
      <c r="C46" s="48"/>
      <c r="D46" s="48"/>
      <c r="E46" s="48"/>
      <c r="F46" s="48"/>
      <c r="G46" s="54"/>
      <c r="H46" s="54"/>
      <c r="I46" s="54"/>
      <c r="J46" s="54"/>
      <c r="K46" s="54"/>
      <c r="L46" s="54"/>
      <c r="M46" s="54"/>
      <c r="N46" s="54"/>
      <c r="O46" s="54"/>
    </row>
    <row r="47" spans="2:16" x14ac:dyDescent="0.25">
      <c r="B47" s="653" t="s">
        <v>25</v>
      </c>
      <c r="C47" s="654"/>
      <c r="D47" s="654"/>
      <c r="E47" s="655"/>
      <c r="F47" s="97"/>
      <c r="G47" s="653" t="s">
        <v>52</v>
      </c>
      <c r="H47" s="654"/>
      <c r="I47" s="654"/>
      <c r="J47" s="655"/>
      <c r="K47" s="97"/>
      <c r="L47" s="653" t="s">
        <v>26</v>
      </c>
      <c r="M47" s="654"/>
      <c r="N47" s="654"/>
      <c r="O47" s="655"/>
    </row>
    <row r="48" spans="2:16" ht="39" customHeight="1" x14ac:dyDescent="0.25">
      <c r="B48" s="489"/>
      <c r="C48" s="490"/>
      <c r="D48" s="490"/>
      <c r="E48" s="491"/>
      <c r="F48" s="97"/>
      <c r="G48" s="495" t="s">
        <v>72</v>
      </c>
      <c r="H48" s="496"/>
      <c r="I48" s="496"/>
      <c r="J48" s="497"/>
      <c r="K48" s="66"/>
      <c r="L48" s="495" t="s">
        <v>74</v>
      </c>
      <c r="M48" s="496"/>
      <c r="N48" s="496"/>
      <c r="O48" s="497"/>
    </row>
    <row r="49" spans="2:15" ht="34.5" customHeight="1" x14ac:dyDescent="0.25">
      <c r="B49" s="492"/>
      <c r="C49" s="493"/>
      <c r="D49" s="493"/>
      <c r="E49" s="494"/>
      <c r="F49" s="52"/>
      <c r="G49" s="498" t="s">
        <v>71</v>
      </c>
      <c r="H49" s="499"/>
      <c r="I49" s="499"/>
      <c r="J49" s="500"/>
      <c r="K49" s="90"/>
      <c r="L49" s="656" t="s">
        <v>35</v>
      </c>
      <c r="M49" s="657"/>
      <c r="N49" s="657"/>
      <c r="O49" s="658"/>
    </row>
    <row r="50" spans="2:15" ht="26.25" customHeight="1" x14ac:dyDescent="0.25">
      <c r="B50" s="96" t="s">
        <v>30</v>
      </c>
      <c r="C50" s="80" t="s">
        <v>31</v>
      </c>
      <c r="D50" s="651" t="s">
        <v>32</v>
      </c>
      <c r="E50" s="652"/>
      <c r="F50" s="55"/>
      <c r="G50" s="96" t="s">
        <v>18</v>
      </c>
      <c r="H50" s="651" t="s">
        <v>6</v>
      </c>
      <c r="I50" s="651"/>
      <c r="J50" s="280" t="s">
        <v>11</v>
      </c>
      <c r="K50" s="45"/>
      <c r="L50" s="96" t="s">
        <v>5</v>
      </c>
      <c r="M50" s="651" t="s">
        <v>6</v>
      </c>
      <c r="N50" s="651"/>
      <c r="O50" s="140" t="s">
        <v>11</v>
      </c>
    </row>
  </sheetData>
  <mergeCells count="103">
    <mergeCell ref="M34:M37"/>
    <mergeCell ref="N34:N37"/>
    <mergeCell ref="O34:O37"/>
    <mergeCell ref="J34:J37"/>
    <mergeCell ref="D50:E50"/>
    <mergeCell ref="H50:I50"/>
    <mergeCell ref="M50:N50"/>
    <mergeCell ref="B47:E47"/>
    <mergeCell ref="G47:J47"/>
    <mergeCell ref="L47:O47"/>
    <mergeCell ref="B48:E49"/>
    <mergeCell ref="G48:J48"/>
    <mergeCell ref="L48:O48"/>
    <mergeCell ref="G49:J49"/>
    <mergeCell ref="L49:O49"/>
    <mergeCell ref="O31:O33"/>
    <mergeCell ref="K29:K30"/>
    <mergeCell ref="L29:L30"/>
    <mergeCell ref="M29:M30"/>
    <mergeCell ref="N29:N30"/>
    <mergeCell ref="O29:O30"/>
    <mergeCell ref="B38:B39"/>
    <mergeCell ref="C38:F39"/>
    <mergeCell ref="G38:G39"/>
    <mergeCell ref="H38:H39"/>
    <mergeCell ref="I38:I39"/>
    <mergeCell ref="B34:B37"/>
    <mergeCell ref="C34:F37"/>
    <mergeCell ref="G34:G37"/>
    <mergeCell ref="H34:H37"/>
    <mergeCell ref="I34:I37"/>
    <mergeCell ref="J38:J39"/>
    <mergeCell ref="K38:K39"/>
    <mergeCell ref="L38:L39"/>
    <mergeCell ref="M38:M39"/>
    <mergeCell ref="N38:N39"/>
    <mergeCell ref="O38:O39"/>
    <mergeCell ref="K34:K37"/>
    <mergeCell ref="L34:L37"/>
    <mergeCell ref="B31:B33"/>
    <mergeCell ref="C31:F33"/>
    <mergeCell ref="G31:G33"/>
    <mergeCell ref="H31:H33"/>
    <mergeCell ref="I31:I33"/>
    <mergeCell ref="K27:K28"/>
    <mergeCell ref="L27:L28"/>
    <mergeCell ref="M27:M28"/>
    <mergeCell ref="N27:N28"/>
    <mergeCell ref="B29:B30"/>
    <mergeCell ref="C29:F30"/>
    <mergeCell ref="G29:G30"/>
    <mergeCell ref="H29:H30"/>
    <mergeCell ref="I29:I30"/>
    <mergeCell ref="J29:J30"/>
    <mergeCell ref="J31:J33"/>
    <mergeCell ref="K31:K32"/>
    <mergeCell ref="L31:L33"/>
    <mergeCell ref="M31:M33"/>
    <mergeCell ref="N31:N33"/>
    <mergeCell ref="N24:N25"/>
    <mergeCell ref="O24:O25"/>
    <mergeCell ref="I26:I28"/>
    <mergeCell ref="O26:O28"/>
    <mergeCell ref="B27:B28"/>
    <mergeCell ref="C27:F28"/>
    <mergeCell ref="G27:G28"/>
    <mergeCell ref="H27:H28"/>
    <mergeCell ref="J27:J28"/>
    <mergeCell ref="B24:B25"/>
    <mergeCell ref="C24:F26"/>
    <mergeCell ref="G24:G26"/>
    <mergeCell ref="H24:H25"/>
    <mergeCell ref="I24:I25"/>
    <mergeCell ref="J24:J25"/>
    <mergeCell ref="K24:K25"/>
    <mergeCell ref="L24:L25"/>
    <mergeCell ref="M24:M25"/>
    <mergeCell ref="J17:O17"/>
    <mergeCell ref="J18:O18"/>
    <mergeCell ref="B20:B22"/>
    <mergeCell ref="H20:H21"/>
    <mergeCell ref="I20:O20"/>
    <mergeCell ref="C21:F21"/>
    <mergeCell ref="I21:I22"/>
    <mergeCell ref="J21:J22"/>
    <mergeCell ref="K21:L21"/>
    <mergeCell ref="M21:M22"/>
    <mergeCell ref="N21:O21"/>
    <mergeCell ref="C22:F22"/>
    <mergeCell ref="J13:O13"/>
    <mergeCell ref="B14:C14"/>
    <mergeCell ref="J14:O14"/>
    <mergeCell ref="B15:B16"/>
    <mergeCell ref="C15:E15"/>
    <mergeCell ref="J15:O15"/>
    <mergeCell ref="C16:E16"/>
    <mergeCell ref="J16:O16"/>
    <mergeCell ref="C4:O4"/>
    <mergeCell ref="B5:B8"/>
    <mergeCell ref="C5:C8"/>
    <mergeCell ref="D5:O5"/>
    <mergeCell ref="D6:O6"/>
    <mergeCell ref="B9:O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verticalDpi="300" r:id="rId1"/>
  <drawing r:id="rId2"/>
  <legacyDrawing r:id="rId3"/>
  <oleObjects>
    <mc:AlternateContent xmlns:mc="http://schemas.openxmlformats.org/markup-compatibility/2006">
      <mc:Choice Requires="x14">
        <oleObject progId="PBrush" shapeId="99329" r:id="rId4">
          <objectPr defaultSize="0" autoPict="0" r:id="rId5">
            <anchor moveWithCells="1" sizeWithCells="1">
              <from>
                <xdr:col>1</xdr:col>
                <xdr:colOff>47625</xdr:colOff>
                <xdr:row>4</xdr:row>
                <xdr:rowOff>85725</xdr:rowOff>
              </from>
              <to>
                <xdr:col>1</xdr:col>
                <xdr:colOff>733425</xdr:colOff>
                <xdr:row>7</xdr:row>
                <xdr:rowOff>47625</xdr:rowOff>
              </to>
            </anchor>
          </objectPr>
        </oleObject>
      </mc:Choice>
      <mc:Fallback>
        <oleObject progId="PBrush" shapeId="99329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3:Q50"/>
  <sheetViews>
    <sheetView topLeftCell="A12" zoomScale="70" zoomScaleNormal="70" zoomScaleSheetLayoutView="80" workbookViewId="0">
      <selection activeCell="S42" sqref="S42"/>
    </sheetView>
  </sheetViews>
  <sheetFormatPr baseColWidth="10" defaultColWidth="11.42578125" defaultRowHeight="15" x14ac:dyDescent="0.25"/>
  <cols>
    <col min="1" max="1" width="3.28515625" style="49" customWidth="1"/>
    <col min="2" max="2" width="15.5703125" style="49" customWidth="1"/>
    <col min="3" max="3" width="13.85546875" style="49" customWidth="1"/>
    <col min="4" max="4" width="16.85546875" style="49" customWidth="1"/>
    <col min="5" max="5" width="26.42578125" style="49" customWidth="1"/>
    <col min="6" max="6" width="9" style="49" customWidth="1"/>
    <col min="7" max="7" width="18.5703125" style="49" customWidth="1"/>
    <col min="8" max="8" width="13" style="49" customWidth="1"/>
    <col min="9" max="9" width="13.28515625" style="49" customWidth="1"/>
    <col min="10" max="12" width="11.42578125" style="49"/>
    <col min="13" max="13" width="15" style="49" customWidth="1"/>
    <col min="14" max="16384" width="11.42578125" style="49"/>
  </cols>
  <sheetData>
    <row r="3" spans="1:17" x14ac:dyDescent="0.25">
      <c r="H3" s="105"/>
    </row>
    <row r="4" spans="1:17" ht="15.75" thickBot="1" x14ac:dyDescent="0.3">
      <c r="A4" s="1"/>
      <c r="B4" s="1"/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</row>
    <row r="5" spans="1:17" x14ac:dyDescent="0.25">
      <c r="A5" s="1"/>
      <c r="B5" s="714" t="s">
        <v>7</v>
      </c>
      <c r="C5" s="717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</row>
    <row r="6" spans="1:17" x14ac:dyDescent="0.25">
      <c r="A6" s="1"/>
      <c r="B6" s="715"/>
      <c r="C6" s="717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</row>
    <row r="7" spans="1:17" x14ac:dyDescent="0.25">
      <c r="A7" s="1"/>
      <c r="B7" s="715"/>
      <c r="C7" s="717"/>
      <c r="D7" s="79"/>
      <c r="E7" s="4"/>
      <c r="F7" s="4"/>
      <c r="G7" s="4"/>
      <c r="H7" s="4"/>
      <c r="I7" s="4"/>
      <c r="J7" s="4"/>
      <c r="K7" s="4"/>
      <c r="L7" s="4"/>
      <c r="M7" s="4"/>
      <c r="N7" s="4"/>
      <c r="O7" s="75"/>
    </row>
    <row r="8" spans="1:17" ht="19.5" thickBot="1" x14ac:dyDescent="0.35">
      <c r="A8" s="1"/>
      <c r="B8" s="716"/>
      <c r="C8" s="717"/>
      <c r="D8" s="3"/>
      <c r="E8" s="62"/>
      <c r="F8" s="62"/>
      <c r="G8" s="2"/>
      <c r="H8" s="2"/>
      <c r="I8" s="2"/>
      <c r="J8" s="2"/>
      <c r="K8" s="2"/>
      <c r="L8" s="2"/>
      <c r="M8" s="2"/>
      <c r="N8" s="2"/>
      <c r="O8" s="2"/>
    </row>
    <row r="9" spans="1:17" ht="18" x14ac:dyDescent="0.25"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</row>
    <row r="10" spans="1:17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7" ht="18.75" x14ac:dyDescent="0.3">
      <c r="B11" s="42"/>
      <c r="C11" s="42"/>
      <c r="D11" s="42"/>
      <c r="E11" s="42"/>
      <c r="F11" s="42"/>
      <c r="G11" s="42"/>
      <c r="H11" s="42"/>
      <c r="I11" s="42"/>
      <c r="J11" s="50"/>
      <c r="K11" s="51"/>
      <c r="L11" s="51"/>
      <c r="M11" s="51"/>
      <c r="N11" s="51"/>
      <c r="O11" s="47"/>
      <c r="P11" s="105"/>
      <c r="Q11" s="105"/>
    </row>
    <row r="12" spans="1:17" x14ac:dyDescent="0.2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7" x14ac:dyDescent="0.25">
      <c r="B13" s="48"/>
      <c r="C13" s="48"/>
      <c r="D13" s="48"/>
      <c r="E13" s="48"/>
      <c r="F13" s="48"/>
      <c r="G13" s="48"/>
      <c r="H13" s="48"/>
      <c r="I13" s="59" t="s">
        <v>0</v>
      </c>
      <c r="J13" s="705" t="s">
        <v>20</v>
      </c>
      <c r="K13" s="705"/>
      <c r="L13" s="705"/>
      <c r="M13" s="705"/>
      <c r="N13" s="705"/>
      <c r="O13" s="705"/>
    </row>
    <row r="14" spans="1:17" ht="13.5" customHeight="1" x14ac:dyDescent="0.25">
      <c r="B14" s="706"/>
      <c r="C14" s="706"/>
      <c r="D14" s="47"/>
      <c r="E14" s="47"/>
      <c r="F14" s="48"/>
      <c r="G14" s="43"/>
      <c r="H14" s="60" t="s">
        <v>27</v>
      </c>
      <c r="I14" s="271" t="s">
        <v>109</v>
      </c>
      <c r="J14" s="707" t="s">
        <v>111</v>
      </c>
      <c r="K14" s="708"/>
      <c r="L14" s="708"/>
      <c r="M14" s="708"/>
      <c r="N14" s="708"/>
      <c r="O14" s="709"/>
    </row>
    <row r="15" spans="1:17" ht="12.75" customHeight="1" x14ac:dyDescent="0.25">
      <c r="B15" s="710" t="s">
        <v>46</v>
      </c>
      <c r="C15" s="705" t="s">
        <v>47</v>
      </c>
      <c r="D15" s="705"/>
      <c r="E15" s="705"/>
      <c r="F15" s="97"/>
      <c r="G15" s="48"/>
      <c r="H15" s="44" t="s">
        <v>4</v>
      </c>
      <c r="I15" s="271" t="s">
        <v>110</v>
      </c>
      <c r="J15" s="712" t="s">
        <v>112</v>
      </c>
      <c r="K15" s="684"/>
      <c r="L15" s="684"/>
      <c r="M15" s="684"/>
      <c r="N15" s="684"/>
      <c r="O15" s="685"/>
    </row>
    <row r="16" spans="1:17" ht="20.25" customHeight="1" x14ac:dyDescent="0.25">
      <c r="B16" s="711"/>
      <c r="C16" s="705" t="s">
        <v>48</v>
      </c>
      <c r="D16" s="705"/>
      <c r="E16" s="705"/>
      <c r="F16" s="97"/>
      <c r="G16" s="48"/>
      <c r="H16" s="44" t="s">
        <v>13</v>
      </c>
      <c r="I16" s="272" t="s">
        <v>88</v>
      </c>
      <c r="J16" s="443" t="s">
        <v>207</v>
      </c>
      <c r="K16" s="444"/>
      <c r="L16" s="444"/>
      <c r="M16" s="444"/>
      <c r="N16" s="444"/>
      <c r="O16" s="445"/>
    </row>
    <row r="17" spans="2:16" x14ac:dyDescent="0.25">
      <c r="B17" s="46"/>
      <c r="C17" s="43"/>
      <c r="D17" s="125"/>
      <c r="E17" s="125"/>
      <c r="F17" s="125"/>
      <c r="G17" s="48"/>
      <c r="H17" s="44" t="s">
        <v>12</v>
      </c>
      <c r="I17" s="256" t="s">
        <v>79</v>
      </c>
      <c r="J17" s="683" t="s">
        <v>82</v>
      </c>
      <c r="K17" s="684"/>
      <c r="L17" s="684"/>
      <c r="M17" s="684"/>
      <c r="N17" s="684"/>
      <c r="O17" s="685"/>
    </row>
    <row r="18" spans="2:16" x14ac:dyDescent="0.25">
      <c r="B18" s="137" t="s">
        <v>70</v>
      </c>
      <c r="C18" s="137" t="s">
        <v>34</v>
      </c>
      <c r="D18" s="142"/>
      <c r="E18" s="141" t="s">
        <v>33</v>
      </c>
      <c r="F18" s="125"/>
      <c r="G18" s="48"/>
      <c r="H18" s="44" t="s">
        <v>14</v>
      </c>
      <c r="I18" s="257">
        <v>142</v>
      </c>
      <c r="J18" s="686" t="s">
        <v>127</v>
      </c>
      <c r="K18" s="687"/>
      <c r="L18" s="687"/>
      <c r="M18" s="687"/>
      <c r="N18" s="687"/>
      <c r="O18" s="688"/>
    </row>
    <row r="19" spans="2:16" x14ac:dyDescent="0.25">
      <c r="B19" s="43"/>
      <c r="C19" s="43"/>
      <c r="D19" s="125"/>
      <c r="E19" s="125"/>
      <c r="F19" s="125"/>
      <c r="G19" s="48"/>
      <c r="H19" s="44"/>
      <c r="I19" s="126"/>
      <c r="J19" s="161"/>
      <c r="K19" s="161"/>
      <c r="L19" s="161"/>
      <c r="M19" s="161"/>
      <c r="N19" s="161"/>
      <c r="O19" s="161"/>
    </row>
    <row r="20" spans="2:16" x14ac:dyDescent="0.25">
      <c r="B20" s="689" t="s">
        <v>36</v>
      </c>
      <c r="C20" s="166"/>
      <c r="D20" s="167"/>
      <c r="E20" s="167"/>
      <c r="F20" s="167"/>
      <c r="G20" s="56"/>
      <c r="H20" s="692" t="s">
        <v>37</v>
      </c>
      <c r="I20" s="694" t="s">
        <v>44</v>
      </c>
      <c r="J20" s="695"/>
      <c r="K20" s="695"/>
      <c r="L20" s="695"/>
      <c r="M20" s="695"/>
      <c r="N20" s="695"/>
      <c r="O20" s="695"/>
    </row>
    <row r="21" spans="2:16" x14ac:dyDescent="0.25">
      <c r="B21" s="690"/>
      <c r="C21" s="696" t="s">
        <v>42</v>
      </c>
      <c r="D21" s="697"/>
      <c r="E21" s="697"/>
      <c r="F21" s="698"/>
      <c r="G21" s="57" t="s">
        <v>21</v>
      </c>
      <c r="H21" s="693"/>
      <c r="I21" s="699" t="s">
        <v>38</v>
      </c>
      <c r="J21" s="701" t="s">
        <v>39</v>
      </c>
      <c r="K21" s="699" t="s">
        <v>40</v>
      </c>
      <c r="L21" s="702"/>
      <c r="M21" s="689" t="s">
        <v>45</v>
      </c>
      <c r="N21" s="699" t="s">
        <v>41</v>
      </c>
      <c r="O21" s="702"/>
    </row>
    <row r="22" spans="2:16" ht="27" customHeight="1" x14ac:dyDescent="0.25">
      <c r="B22" s="691"/>
      <c r="C22" s="700" t="s">
        <v>43</v>
      </c>
      <c r="D22" s="703"/>
      <c r="E22" s="703"/>
      <c r="F22" s="704"/>
      <c r="G22" s="58" t="s">
        <v>22</v>
      </c>
      <c r="H22" s="168" t="s">
        <v>23</v>
      </c>
      <c r="I22" s="700"/>
      <c r="J22" s="701"/>
      <c r="K22" s="169" t="s">
        <v>24</v>
      </c>
      <c r="L22" s="169" t="s">
        <v>16</v>
      </c>
      <c r="M22" s="691"/>
      <c r="N22" s="169" t="s">
        <v>24</v>
      </c>
      <c r="O22" s="169" t="s">
        <v>16</v>
      </c>
    </row>
    <row r="23" spans="2:16" x14ac:dyDescent="0.25">
      <c r="B23" s="43"/>
      <c r="C23" s="43"/>
      <c r="D23" s="43"/>
      <c r="E23" s="43"/>
      <c r="F23" s="43"/>
      <c r="G23" s="43"/>
      <c r="H23" s="48"/>
      <c r="I23" s="48"/>
      <c r="J23" s="48"/>
      <c r="K23" s="48"/>
      <c r="L23" s="48"/>
      <c r="M23" s="48"/>
      <c r="N23" s="48"/>
      <c r="O23" s="48"/>
    </row>
    <row r="24" spans="2:16" ht="15" customHeight="1" x14ac:dyDescent="0.25">
      <c r="B24" s="673">
        <v>1</v>
      </c>
      <c r="C24" s="784" t="s">
        <v>254</v>
      </c>
      <c r="D24" s="785"/>
      <c r="E24" s="785"/>
      <c r="F24" s="786"/>
      <c r="G24" s="738" t="s">
        <v>219</v>
      </c>
      <c r="H24" s="740">
        <v>2000</v>
      </c>
      <c r="I24" s="668">
        <v>500</v>
      </c>
      <c r="J24" s="634">
        <v>0</v>
      </c>
      <c r="K24" s="668">
        <v>500</v>
      </c>
      <c r="L24" s="670">
        <f>K24/I24</f>
        <v>1</v>
      </c>
      <c r="M24" s="668">
        <v>0</v>
      </c>
      <c r="N24" s="732" t="s">
        <v>278</v>
      </c>
      <c r="O24" s="670">
        <v>0</v>
      </c>
    </row>
    <row r="25" spans="2:16" ht="33.75" customHeight="1" x14ac:dyDescent="0.25">
      <c r="B25" s="674"/>
      <c r="C25" s="787"/>
      <c r="D25" s="788"/>
      <c r="E25" s="788"/>
      <c r="F25" s="789"/>
      <c r="G25" s="739"/>
      <c r="H25" s="741"/>
      <c r="I25" s="669"/>
      <c r="J25" s="635"/>
      <c r="K25" s="669"/>
      <c r="L25" s="671"/>
      <c r="M25" s="669"/>
      <c r="N25" s="718"/>
      <c r="O25" s="671"/>
    </row>
    <row r="26" spans="2:16" ht="9.75" customHeight="1" x14ac:dyDescent="0.25">
      <c r="B26" s="143"/>
      <c r="C26" s="787"/>
      <c r="D26" s="788"/>
      <c r="E26" s="788"/>
      <c r="F26" s="789"/>
      <c r="G26" s="739"/>
      <c r="H26" s="327"/>
      <c r="I26" s="661" t="s">
        <v>99</v>
      </c>
      <c r="J26" s="328"/>
      <c r="K26" s="329"/>
      <c r="L26" s="330"/>
      <c r="M26" s="331"/>
      <c r="N26" s="329"/>
      <c r="O26" s="731">
        <v>0.9</v>
      </c>
    </row>
    <row r="27" spans="2:16" ht="24.75" customHeight="1" x14ac:dyDescent="0.25">
      <c r="B27" s="724">
        <v>2</v>
      </c>
      <c r="C27" s="791" t="s">
        <v>255</v>
      </c>
      <c r="D27" s="794"/>
      <c r="E27" s="794"/>
      <c r="F27" s="789"/>
      <c r="G27" s="728" t="s">
        <v>218</v>
      </c>
      <c r="H27" s="729">
        <v>10</v>
      </c>
      <c r="I27" s="661"/>
      <c r="J27" s="635">
        <v>1</v>
      </c>
      <c r="K27" s="718" t="s">
        <v>122</v>
      </c>
      <c r="L27" s="671">
        <f>K27/I26</f>
        <v>0.5</v>
      </c>
      <c r="M27" s="718" t="s">
        <v>122</v>
      </c>
      <c r="N27" s="718" t="s">
        <v>173</v>
      </c>
      <c r="O27" s="731"/>
    </row>
    <row r="28" spans="2:16" x14ac:dyDescent="0.25">
      <c r="B28" s="724"/>
      <c r="C28" s="787"/>
      <c r="D28" s="794"/>
      <c r="E28" s="794"/>
      <c r="F28" s="789"/>
      <c r="G28" s="739"/>
      <c r="H28" s="729"/>
      <c r="I28" s="661"/>
      <c r="J28" s="635"/>
      <c r="K28" s="718"/>
      <c r="L28" s="671"/>
      <c r="M28" s="718"/>
      <c r="N28" s="718"/>
      <c r="O28" s="731"/>
    </row>
    <row r="29" spans="2:16" ht="21" customHeight="1" x14ac:dyDescent="0.25">
      <c r="B29" s="724">
        <v>3</v>
      </c>
      <c r="C29" s="791" t="s">
        <v>256</v>
      </c>
      <c r="D29" s="792"/>
      <c r="E29" s="792"/>
      <c r="F29" s="793"/>
      <c r="G29" s="728" t="s">
        <v>217</v>
      </c>
      <c r="H29" s="666">
        <v>4</v>
      </c>
      <c r="I29" s="718" t="s">
        <v>122</v>
      </c>
      <c r="J29" s="723">
        <v>3</v>
      </c>
      <c r="K29" s="718" t="s">
        <v>99</v>
      </c>
      <c r="L29" s="671">
        <v>-2</v>
      </c>
      <c r="M29" s="718" t="s">
        <v>122</v>
      </c>
      <c r="N29" s="718" t="s">
        <v>136</v>
      </c>
      <c r="O29" s="671">
        <v>0.25</v>
      </c>
    </row>
    <row r="30" spans="2:16" ht="32.25" customHeight="1" x14ac:dyDescent="0.25">
      <c r="B30" s="724"/>
      <c r="C30" s="787"/>
      <c r="D30" s="794"/>
      <c r="E30" s="794"/>
      <c r="F30" s="789"/>
      <c r="G30" s="728"/>
      <c r="H30" s="666"/>
      <c r="I30" s="718"/>
      <c r="J30" s="723"/>
      <c r="K30" s="718"/>
      <c r="L30" s="671"/>
      <c r="M30" s="718"/>
      <c r="N30" s="718"/>
      <c r="O30" s="671"/>
    </row>
    <row r="31" spans="2:16" ht="14.25" customHeight="1" x14ac:dyDescent="0.25">
      <c r="B31" s="724">
        <v>4</v>
      </c>
      <c r="C31" s="663" t="s">
        <v>257</v>
      </c>
      <c r="D31" s="664"/>
      <c r="E31" s="664"/>
      <c r="F31" s="665"/>
      <c r="G31" s="507" t="s">
        <v>216</v>
      </c>
      <c r="H31" s="754">
        <v>50</v>
      </c>
      <c r="I31" s="530" t="s">
        <v>258</v>
      </c>
      <c r="J31" s="629">
        <v>11</v>
      </c>
      <c r="K31" s="530" t="s">
        <v>122</v>
      </c>
      <c r="L31" s="671">
        <v>0.09</v>
      </c>
      <c r="M31" s="530" t="s">
        <v>264</v>
      </c>
      <c r="N31" s="530" t="s">
        <v>265</v>
      </c>
      <c r="O31" s="671">
        <v>0.78</v>
      </c>
    </row>
    <row r="32" spans="2:16" ht="15" customHeight="1" x14ac:dyDescent="0.25">
      <c r="B32" s="724"/>
      <c r="C32" s="663"/>
      <c r="D32" s="664"/>
      <c r="E32" s="664"/>
      <c r="F32" s="665"/>
      <c r="G32" s="507"/>
      <c r="H32" s="754"/>
      <c r="I32" s="530"/>
      <c r="J32" s="629"/>
      <c r="K32" s="530"/>
      <c r="L32" s="671"/>
      <c r="M32" s="530"/>
      <c r="N32" s="530"/>
      <c r="O32" s="671"/>
      <c r="P32" s="282"/>
    </row>
    <row r="33" spans="2:17" x14ac:dyDescent="0.25">
      <c r="B33" s="724"/>
      <c r="C33" s="663"/>
      <c r="D33" s="664"/>
      <c r="E33" s="664"/>
      <c r="F33" s="665"/>
      <c r="G33" s="507"/>
      <c r="H33" s="754"/>
      <c r="I33" s="530"/>
      <c r="J33" s="629"/>
      <c r="K33" s="371"/>
      <c r="L33" s="671"/>
      <c r="M33" s="530"/>
      <c r="N33" s="530"/>
      <c r="O33" s="671"/>
    </row>
    <row r="34" spans="2:17" x14ac:dyDescent="0.25">
      <c r="B34" s="724"/>
      <c r="C34" s="751"/>
      <c r="D34" s="752"/>
      <c r="E34" s="752"/>
      <c r="F34" s="753"/>
      <c r="G34" s="407"/>
      <c r="H34" s="757"/>
      <c r="I34" s="471"/>
      <c r="J34" s="790"/>
      <c r="K34" s="758"/>
      <c r="L34" s="755"/>
      <c r="M34" s="756"/>
      <c r="N34" s="756"/>
      <c r="O34" s="755"/>
    </row>
    <row r="35" spans="2:17" x14ac:dyDescent="0.25">
      <c r="B35" s="724"/>
      <c r="C35" s="751"/>
      <c r="D35" s="752"/>
      <c r="E35" s="752"/>
      <c r="F35" s="753"/>
      <c r="G35" s="407"/>
      <c r="H35" s="757"/>
      <c r="I35" s="471"/>
      <c r="J35" s="790"/>
      <c r="K35" s="758"/>
      <c r="L35" s="755"/>
      <c r="M35" s="756"/>
      <c r="N35" s="756"/>
      <c r="O35" s="755"/>
    </row>
    <row r="36" spans="2:17" x14ac:dyDescent="0.25">
      <c r="B36" s="724"/>
      <c r="C36" s="751"/>
      <c r="D36" s="752"/>
      <c r="E36" s="752"/>
      <c r="F36" s="753"/>
      <c r="G36" s="407"/>
      <c r="H36" s="757"/>
      <c r="I36" s="471"/>
      <c r="J36" s="790"/>
      <c r="K36" s="758"/>
      <c r="L36" s="755"/>
      <c r="M36" s="756"/>
      <c r="N36" s="756"/>
      <c r="O36" s="755"/>
    </row>
    <row r="37" spans="2:17" x14ac:dyDescent="0.25">
      <c r="B37" s="724"/>
      <c r="C37" s="751"/>
      <c r="D37" s="752"/>
      <c r="E37" s="752"/>
      <c r="F37" s="753"/>
      <c r="G37" s="407"/>
      <c r="H37" s="757"/>
      <c r="I37" s="471"/>
      <c r="J37" s="790"/>
      <c r="K37" s="758"/>
      <c r="L37" s="755"/>
      <c r="M37" s="756"/>
      <c r="N37" s="756"/>
      <c r="O37" s="755"/>
      <c r="Q37" s="282"/>
    </row>
    <row r="38" spans="2:17" ht="15" customHeight="1" x14ac:dyDescent="0.25">
      <c r="B38" s="662"/>
      <c r="C38" s="722"/>
      <c r="D38" s="730"/>
      <c r="E38" s="730"/>
      <c r="F38" s="721"/>
      <c r="G38" s="407"/>
      <c r="H38" s="764"/>
      <c r="I38" s="756"/>
      <c r="J38" s="756"/>
      <c r="K38" s="756"/>
      <c r="L38" s="758"/>
      <c r="M38" s="758"/>
      <c r="N38" s="758"/>
      <c r="O38" s="758"/>
    </row>
    <row r="39" spans="2:17" x14ac:dyDescent="0.25">
      <c r="B39" s="760"/>
      <c r="C39" s="761"/>
      <c r="D39" s="762"/>
      <c r="E39" s="762"/>
      <c r="F39" s="763"/>
      <c r="G39" s="408"/>
      <c r="H39" s="765"/>
      <c r="I39" s="766"/>
      <c r="J39" s="766"/>
      <c r="K39" s="766"/>
      <c r="L39" s="767"/>
      <c r="M39" s="767"/>
      <c r="N39" s="767"/>
      <c r="O39" s="767"/>
    </row>
    <row r="40" spans="2:17" x14ac:dyDescent="0.25">
      <c r="B40" s="127"/>
      <c r="C40" s="128"/>
      <c r="D40" s="105"/>
      <c r="E40" s="105"/>
      <c r="F40" s="105"/>
      <c r="G40" s="129"/>
      <c r="H40" s="130"/>
      <c r="I40" s="131"/>
      <c r="J40" s="131"/>
      <c r="K40" s="131"/>
      <c r="L40" s="131"/>
      <c r="M40" s="131"/>
      <c r="N40" s="131"/>
      <c r="O40" s="131"/>
    </row>
    <row r="41" spans="2:17" x14ac:dyDescent="0.25">
      <c r="B41" s="127"/>
      <c r="C41" s="128"/>
      <c r="D41" s="105"/>
      <c r="E41" s="105"/>
      <c r="F41" s="105"/>
      <c r="G41" s="129"/>
      <c r="H41" s="130"/>
      <c r="I41" s="131"/>
      <c r="J41" s="131"/>
      <c r="K41" s="131"/>
      <c r="L41" s="131"/>
      <c r="M41" s="131"/>
      <c r="N41" s="131"/>
      <c r="O41" s="131"/>
    </row>
    <row r="42" spans="2:17" ht="96.75" customHeight="1" x14ac:dyDescent="0.25">
      <c r="B42" s="127"/>
      <c r="C42" s="128"/>
      <c r="D42" s="105"/>
      <c r="E42" s="105"/>
      <c r="F42" s="105"/>
      <c r="G42" s="129"/>
      <c r="H42" s="130"/>
      <c r="I42" s="131"/>
      <c r="J42" s="131"/>
      <c r="K42" s="131"/>
      <c r="L42" s="131"/>
      <c r="M42" s="134" t="s">
        <v>49</v>
      </c>
      <c r="N42" s="132" t="s">
        <v>50</v>
      </c>
      <c r="O42" s="133" t="s">
        <v>51</v>
      </c>
    </row>
    <row r="43" spans="2:17" x14ac:dyDescent="0.25">
      <c r="B43" s="127"/>
      <c r="C43" s="128"/>
      <c r="D43" s="105"/>
      <c r="E43" s="105"/>
      <c r="F43" s="105"/>
      <c r="G43" s="129"/>
      <c r="H43" s="130"/>
      <c r="I43" s="131"/>
      <c r="J43" s="131"/>
      <c r="K43" s="131"/>
      <c r="L43" s="131"/>
      <c r="M43" s="131"/>
      <c r="N43" s="131"/>
      <c r="O43" s="131"/>
    </row>
    <row r="44" spans="2:17" ht="3" customHeight="1" x14ac:dyDescent="0.25">
      <c r="B44" s="103"/>
      <c r="H44" s="104"/>
      <c r="I44" s="104"/>
      <c r="J44" s="104"/>
      <c r="K44" s="104"/>
      <c r="L44" s="104"/>
      <c r="M44" s="104"/>
      <c r="N44" s="104"/>
      <c r="O44" s="104"/>
    </row>
    <row r="45" spans="2:17" x14ac:dyDescent="0.25">
      <c r="B45" s="103"/>
      <c r="H45" s="104"/>
      <c r="I45" s="104"/>
      <c r="J45" s="104"/>
      <c r="K45" s="104"/>
      <c r="L45" s="104"/>
      <c r="M45" s="104"/>
      <c r="N45" s="104"/>
      <c r="O45" s="104"/>
    </row>
    <row r="46" spans="2:17" x14ac:dyDescent="0.25">
      <c r="B46" s="48"/>
      <c r="C46" s="48"/>
      <c r="D46" s="48"/>
      <c r="E46" s="48"/>
      <c r="F46" s="48"/>
      <c r="G46" s="54"/>
      <c r="H46" s="54"/>
      <c r="I46" s="54"/>
      <c r="J46" s="54"/>
      <c r="K46" s="54"/>
      <c r="L46" s="54"/>
      <c r="M46" s="54"/>
      <c r="N46" s="54"/>
      <c r="O46" s="54"/>
    </row>
    <row r="47" spans="2:17" x14ac:dyDescent="0.25">
      <c r="B47" s="653" t="s">
        <v>25</v>
      </c>
      <c r="C47" s="654"/>
      <c r="D47" s="654"/>
      <c r="E47" s="655"/>
      <c r="F47" s="97"/>
      <c r="G47" s="653" t="s">
        <v>52</v>
      </c>
      <c r="H47" s="654"/>
      <c r="I47" s="654"/>
      <c r="J47" s="655"/>
      <c r="K47" s="97"/>
      <c r="L47" s="653" t="s">
        <v>26</v>
      </c>
      <c r="M47" s="654"/>
      <c r="N47" s="654"/>
      <c r="O47" s="655"/>
    </row>
    <row r="48" spans="2:17" ht="39" customHeight="1" x14ac:dyDescent="0.25">
      <c r="B48" s="489"/>
      <c r="C48" s="490"/>
      <c r="D48" s="490"/>
      <c r="E48" s="491"/>
      <c r="F48" s="97"/>
      <c r="G48" s="495" t="s">
        <v>72</v>
      </c>
      <c r="H48" s="496"/>
      <c r="I48" s="496"/>
      <c r="J48" s="497"/>
      <c r="K48" s="66"/>
      <c r="L48" s="495" t="s">
        <v>74</v>
      </c>
      <c r="M48" s="496"/>
      <c r="N48" s="496"/>
      <c r="O48" s="497"/>
    </row>
    <row r="49" spans="2:15" ht="34.5" customHeight="1" x14ac:dyDescent="0.25">
      <c r="B49" s="492"/>
      <c r="C49" s="493"/>
      <c r="D49" s="493"/>
      <c r="E49" s="494"/>
      <c r="F49" s="52"/>
      <c r="G49" s="498" t="s">
        <v>71</v>
      </c>
      <c r="H49" s="499"/>
      <c r="I49" s="499"/>
      <c r="J49" s="500"/>
      <c r="K49" s="90"/>
      <c r="L49" s="656" t="s">
        <v>35</v>
      </c>
      <c r="M49" s="657"/>
      <c r="N49" s="657"/>
      <c r="O49" s="658"/>
    </row>
    <row r="50" spans="2:15" ht="26.25" customHeight="1" x14ac:dyDescent="0.25">
      <c r="B50" s="96" t="s">
        <v>30</v>
      </c>
      <c r="C50" s="80" t="s">
        <v>31</v>
      </c>
      <c r="D50" s="651" t="s">
        <v>32</v>
      </c>
      <c r="E50" s="652"/>
      <c r="F50" s="55"/>
      <c r="G50" s="96" t="s">
        <v>18</v>
      </c>
      <c r="H50" s="651" t="s">
        <v>6</v>
      </c>
      <c r="I50" s="651"/>
      <c r="J50" s="165" t="s">
        <v>11</v>
      </c>
      <c r="K50" s="45"/>
      <c r="L50" s="96" t="s">
        <v>5</v>
      </c>
      <c r="M50" s="651" t="s">
        <v>6</v>
      </c>
      <c r="N50" s="651"/>
      <c r="O50" s="140" t="s">
        <v>11</v>
      </c>
    </row>
  </sheetData>
  <mergeCells count="103">
    <mergeCell ref="L38:L39"/>
    <mergeCell ref="M38:M39"/>
    <mergeCell ref="N38:N39"/>
    <mergeCell ref="O38:O39"/>
    <mergeCell ref="M50:N50"/>
    <mergeCell ref="J14:O14"/>
    <mergeCell ref="J15:O15"/>
    <mergeCell ref="G47:J47"/>
    <mergeCell ref="L47:O47"/>
    <mergeCell ref="G48:J48"/>
    <mergeCell ref="L48:O48"/>
    <mergeCell ref="G49:J49"/>
    <mergeCell ref="L49:O49"/>
    <mergeCell ref="N21:O21"/>
    <mergeCell ref="K27:K28"/>
    <mergeCell ref="G38:G39"/>
    <mergeCell ref="H38:H39"/>
    <mergeCell ref="I38:I39"/>
    <mergeCell ref="J38:J39"/>
    <mergeCell ref="K38:K39"/>
    <mergeCell ref="J17:O17"/>
    <mergeCell ref="J18:O18"/>
    <mergeCell ref="O24:O25"/>
    <mergeCell ref="J27:J28"/>
    <mergeCell ref="I24:I25"/>
    <mergeCell ref="D50:E50"/>
    <mergeCell ref="H50:I50"/>
    <mergeCell ref="B48:E49"/>
    <mergeCell ref="B47:E47"/>
    <mergeCell ref="B34:B37"/>
    <mergeCell ref="B38:B39"/>
    <mergeCell ref="C38:F39"/>
    <mergeCell ref="B27:B28"/>
    <mergeCell ref="C27:F28"/>
    <mergeCell ref="G27:G28"/>
    <mergeCell ref="H27:H28"/>
    <mergeCell ref="I26:I28"/>
    <mergeCell ref="B24:B25"/>
    <mergeCell ref="H24:H25"/>
    <mergeCell ref="I34:I37"/>
    <mergeCell ref="J13:O13"/>
    <mergeCell ref="B14:C14"/>
    <mergeCell ref="B15:B16"/>
    <mergeCell ref="C15:E15"/>
    <mergeCell ref="C16:E16"/>
    <mergeCell ref="J16:O16"/>
    <mergeCell ref="B9:O9"/>
    <mergeCell ref="C4:O4"/>
    <mergeCell ref="B5:B8"/>
    <mergeCell ref="C5:C8"/>
    <mergeCell ref="D5:O5"/>
    <mergeCell ref="D6:O6"/>
    <mergeCell ref="B20:B22"/>
    <mergeCell ref="H20:H21"/>
    <mergeCell ref="I20:O20"/>
    <mergeCell ref="C21:F21"/>
    <mergeCell ref="I21:I22"/>
    <mergeCell ref="J21:J22"/>
    <mergeCell ref="K21:L21"/>
    <mergeCell ref="M21:M22"/>
    <mergeCell ref="C22:F22"/>
    <mergeCell ref="J34:J37"/>
    <mergeCell ref="C29:F30"/>
    <mergeCell ref="B29:B30"/>
    <mergeCell ref="G29:G30"/>
    <mergeCell ref="H29:H30"/>
    <mergeCell ref="I29:I30"/>
    <mergeCell ref="C34:F37"/>
    <mergeCell ref="G34:G37"/>
    <mergeCell ref="H34:H37"/>
    <mergeCell ref="O26:O28"/>
    <mergeCell ref="O29:O30"/>
    <mergeCell ref="B31:B33"/>
    <mergeCell ref="C31:F33"/>
    <mergeCell ref="G31:G33"/>
    <mergeCell ref="H31:H33"/>
    <mergeCell ref="K31:K32"/>
    <mergeCell ref="L31:L33"/>
    <mergeCell ref="M31:M33"/>
    <mergeCell ref="N31:N33"/>
    <mergeCell ref="O31:O33"/>
    <mergeCell ref="J29:J30"/>
    <mergeCell ref="I31:I33"/>
    <mergeCell ref="J31:J33"/>
    <mergeCell ref="L27:L28"/>
    <mergeCell ref="M27:M28"/>
    <mergeCell ref="N27:N28"/>
    <mergeCell ref="C24:F26"/>
    <mergeCell ref="G24:G26"/>
    <mergeCell ref="J24:J25"/>
    <mergeCell ref="K24:K25"/>
    <mergeCell ref="L24:L25"/>
    <mergeCell ref="M24:M25"/>
    <mergeCell ref="N24:N25"/>
    <mergeCell ref="K34:K37"/>
    <mergeCell ref="L34:L37"/>
    <mergeCell ref="M34:M37"/>
    <mergeCell ref="N34:N37"/>
    <mergeCell ref="O34:O37"/>
    <mergeCell ref="K29:K30"/>
    <mergeCell ref="L29:L30"/>
    <mergeCell ref="M29:M30"/>
    <mergeCell ref="N29:N3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verticalDpi="300" r:id="rId1"/>
  <drawing r:id="rId2"/>
  <legacyDrawing r:id="rId3"/>
  <oleObjects>
    <mc:AlternateContent xmlns:mc="http://schemas.openxmlformats.org/markup-compatibility/2006">
      <mc:Choice Requires="x14">
        <oleObject progId="PBrush" shapeId="63489" r:id="rId4">
          <objectPr defaultSize="0" autoPict="0" r:id="rId5">
            <anchor moveWithCells="1" sizeWithCells="1">
              <from>
                <xdr:col>1</xdr:col>
                <xdr:colOff>47625</xdr:colOff>
                <xdr:row>4</xdr:row>
                <xdr:rowOff>85725</xdr:rowOff>
              </from>
              <to>
                <xdr:col>1</xdr:col>
                <xdr:colOff>733425</xdr:colOff>
                <xdr:row>7</xdr:row>
                <xdr:rowOff>47625</xdr:rowOff>
              </to>
            </anchor>
          </objectPr>
        </oleObject>
      </mc:Choice>
      <mc:Fallback>
        <oleObject progId="PBrush" shapeId="63489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50"/>
  <sheetViews>
    <sheetView topLeftCell="A7" zoomScale="85" zoomScaleNormal="85" zoomScaleSheetLayoutView="100" workbookViewId="0">
      <selection activeCell="S47" sqref="S47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1.85546875" style="5" customWidth="1"/>
    <col min="12" max="12" width="14.7109375" style="5" customWidth="1"/>
    <col min="13" max="13" width="33.7109375" style="5" customWidth="1"/>
    <col min="14" max="16384" width="11.42578125" style="5"/>
  </cols>
  <sheetData>
    <row r="1" spans="1:14" ht="13.5" thickBot="1" x14ac:dyDescent="0.25"/>
    <row r="2" spans="1:14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4" s="1" customFormat="1" ht="14.25" customHeight="1" x14ac:dyDescent="0.25">
      <c r="B3" s="77"/>
      <c r="C3" s="379"/>
      <c r="D3" s="381"/>
      <c r="E3" s="381"/>
      <c r="F3" s="381"/>
      <c r="G3" s="381"/>
      <c r="H3" s="381"/>
      <c r="I3" s="381"/>
      <c r="J3" s="381"/>
      <c r="K3" s="381"/>
      <c r="L3" s="381"/>
      <c r="M3" s="381"/>
    </row>
    <row r="4" spans="1:14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4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4" ht="9" customHeight="1" x14ac:dyDescent="0.2">
      <c r="I6" s="8"/>
    </row>
    <row r="7" spans="1:14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4" ht="5.25" customHeight="1" x14ac:dyDescent="0.2">
      <c r="B8" s="8"/>
      <c r="C8" s="8"/>
      <c r="D8" s="8"/>
      <c r="I8" s="8"/>
    </row>
    <row r="9" spans="1:14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4" x14ac:dyDescent="0.2">
      <c r="B10" s="387" t="s">
        <v>63</v>
      </c>
      <c r="C10" s="389" t="s">
        <v>65</v>
      </c>
      <c r="D10" s="390"/>
      <c r="E10" s="197"/>
      <c r="G10" s="10"/>
      <c r="H10" s="11"/>
      <c r="I10" s="12" t="s">
        <v>3</v>
      </c>
      <c r="J10" s="231" t="s">
        <v>77</v>
      </c>
      <c r="K10" s="503" t="s">
        <v>89</v>
      </c>
      <c r="L10" s="392"/>
      <c r="M10" s="393"/>
    </row>
    <row r="11" spans="1:14" ht="12.75" customHeight="1" x14ac:dyDescent="0.2">
      <c r="B11" s="388"/>
      <c r="C11" s="394" t="s">
        <v>66</v>
      </c>
      <c r="D11" s="395"/>
      <c r="E11" s="197"/>
      <c r="G11" s="10"/>
      <c r="H11" s="11"/>
      <c r="I11" s="13" t="s">
        <v>4</v>
      </c>
      <c r="J11" s="231" t="s">
        <v>87</v>
      </c>
      <c r="K11" s="504" t="s">
        <v>90</v>
      </c>
      <c r="L11" s="397"/>
      <c r="M11" s="398"/>
    </row>
    <row r="12" spans="1:14" ht="12" customHeight="1" x14ac:dyDescent="0.2">
      <c r="A12" s="8"/>
      <c r="B12" s="61" t="s">
        <v>58</v>
      </c>
      <c r="C12" s="137" t="s">
        <v>34</v>
      </c>
      <c r="D12" s="61" t="s">
        <v>33</v>
      </c>
      <c r="G12" s="10"/>
      <c r="H12" s="11"/>
      <c r="I12" s="41" t="s">
        <v>12</v>
      </c>
      <c r="J12" s="136" t="s">
        <v>93</v>
      </c>
      <c r="K12" s="501" t="s">
        <v>82</v>
      </c>
      <c r="L12" s="399"/>
      <c r="M12" s="502"/>
    </row>
    <row r="13" spans="1:14" ht="12" customHeight="1" x14ac:dyDescent="0.2">
      <c r="A13" s="8"/>
      <c r="B13" s="8"/>
      <c r="C13" s="8"/>
      <c r="D13" s="210"/>
      <c r="E13" s="210"/>
      <c r="G13" s="10"/>
      <c r="H13" s="11"/>
      <c r="I13" s="41"/>
      <c r="J13" s="68"/>
      <c r="K13" s="69"/>
      <c r="L13" s="70"/>
      <c r="M13" s="71"/>
    </row>
    <row r="14" spans="1:14" s="8" customFormat="1" ht="7.5" customHeight="1" x14ac:dyDescent="0.2">
      <c r="D14" s="210"/>
      <c r="E14" s="210"/>
      <c r="G14" s="10"/>
      <c r="H14" s="17"/>
      <c r="I14" s="150"/>
      <c r="J14" s="151"/>
      <c r="K14" s="152"/>
      <c r="L14" s="152"/>
      <c r="M14" s="152"/>
    </row>
    <row r="15" spans="1:14" ht="5.25" customHeight="1" x14ac:dyDescent="0.2">
      <c r="B15" s="8"/>
      <c r="C15" s="8"/>
      <c r="D15" s="8"/>
      <c r="E15" s="8"/>
      <c r="G15" s="10"/>
      <c r="H15" s="18"/>
      <c r="I15" s="8"/>
      <c r="J15" s="8"/>
      <c r="K15" s="8"/>
      <c r="L15" s="8"/>
      <c r="M15" s="8"/>
    </row>
    <row r="16" spans="1:14" ht="12" customHeight="1" x14ac:dyDescent="0.2">
      <c r="B16" s="288"/>
      <c r="C16" s="288"/>
      <c r="D16" s="289"/>
      <c r="E16" s="289"/>
      <c r="F16" s="290"/>
      <c r="G16" s="520" t="s">
        <v>15</v>
      </c>
      <c r="H16" s="505" t="s">
        <v>54</v>
      </c>
      <c r="I16" s="505"/>
      <c r="J16" s="506" t="s">
        <v>55</v>
      </c>
      <c r="K16" s="509" t="s">
        <v>56</v>
      </c>
      <c r="L16" s="510" t="s">
        <v>19</v>
      </c>
      <c r="M16" s="511" t="s">
        <v>57</v>
      </c>
      <c r="N16" s="291"/>
    </row>
    <row r="17" spans="2:14" ht="12.75" customHeight="1" x14ac:dyDescent="0.2">
      <c r="B17" s="292" t="s">
        <v>1</v>
      </c>
      <c r="C17" s="512" t="s">
        <v>67</v>
      </c>
      <c r="D17" s="513"/>
      <c r="E17" s="513"/>
      <c r="F17" s="514"/>
      <c r="G17" s="512"/>
      <c r="H17" s="505"/>
      <c r="I17" s="505"/>
      <c r="J17" s="507"/>
      <c r="K17" s="509"/>
      <c r="L17" s="510"/>
      <c r="M17" s="511"/>
      <c r="N17" s="291"/>
    </row>
    <row r="18" spans="2:14" ht="11.25" customHeight="1" x14ac:dyDescent="0.2">
      <c r="B18" s="293"/>
      <c r="C18" s="515"/>
      <c r="D18" s="516"/>
      <c r="E18" s="516"/>
      <c r="F18" s="517"/>
      <c r="G18" s="521"/>
      <c r="H18" s="505"/>
      <c r="I18" s="505"/>
      <c r="J18" s="508"/>
      <c r="K18" s="509"/>
      <c r="L18" s="510"/>
      <c r="M18" s="511"/>
      <c r="N18" s="291"/>
    </row>
    <row r="19" spans="2:14" ht="4.5" hidden="1" customHeight="1" x14ac:dyDescent="0.2">
      <c r="B19" s="294"/>
      <c r="C19" s="294"/>
      <c r="D19" s="294"/>
      <c r="E19" s="294"/>
      <c r="F19" s="294"/>
      <c r="G19" s="291"/>
      <c r="H19" s="294"/>
      <c r="I19" s="295"/>
      <c r="J19" s="291"/>
      <c r="K19" s="291"/>
      <c r="L19" s="291"/>
      <c r="M19" s="291"/>
      <c r="N19" s="291"/>
    </row>
    <row r="20" spans="2:14" ht="16.5" customHeight="1" x14ac:dyDescent="0.2">
      <c r="B20" s="518">
        <v>1</v>
      </c>
      <c r="C20" s="522" t="s">
        <v>280</v>
      </c>
      <c r="D20" s="523"/>
      <c r="E20" s="523"/>
      <c r="F20" s="524" t="s">
        <v>281</v>
      </c>
      <c r="G20" s="427" t="s">
        <v>283</v>
      </c>
      <c r="H20" s="535">
        <v>249</v>
      </c>
      <c r="I20" s="536"/>
      <c r="J20" s="528">
        <v>42</v>
      </c>
      <c r="K20" s="528">
        <v>42</v>
      </c>
      <c r="L20" s="528">
        <v>207</v>
      </c>
      <c r="M20" s="427"/>
      <c r="N20" s="291"/>
    </row>
    <row r="21" spans="2:14" ht="42" customHeight="1" x14ac:dyDescent="0.2">
      <c r="B21" s="519"/>
      <c r="C21" s="526" t="s">
        <v>282</v>
      </c>
      <c r="D21" s="527"/>
      <c r="E21" s="527"/>
      <c r="F21" s="525"/>
      <c r="G21" s="428"/>
      <c r="H21" s="537"/>
      <c r="I21" s="538"/>
      <c r="J21" s="529"/>
      <c r="K21" s="529"/>
      <c r="L21" s="529"/>
      <c r="M21" s="428"/>
      <c r="N21" s="291"/>
    </row>
    <row r="22" spans="2:14" x14ac:dyDescent="0.2">
      <c r="B22" s="519"/>
      <c r="C22" s="296"/>
      <c r="D22" s="297"/>
      <c r="E22" s="297"/>
      <c r="F22" s="298"/>
      <c r="G22" s="428"/>
      <c r="H22" s="537"/>
      <c r="I22" s="538"/>
      <c r="J22" s="529"/>
      <c r="K22" s="529"/>
      <c r="L22" s="529"/>
      <c r="M22" s="428"/>
      <c r="N22" s="291"/>
    </row>
    <row r="23" spans="2:14" ht="11.25" customHeight="1" x14ac:dyDescent="0.2">
      <c r="B23" s="530"/>
      <c r="C23" s="531"/>
      <c r="D23" s="532"/>
      <c r="E23" s="532"/>
      <c r="F23" s="533"/>
      <c r="G23" s="534"/>
      <c r="H23" s="434"/>
      <c r="I23" s="435"/>
      <c r="J23" s="436"/>
      <c r="K23" s="437"/>
      <c r="L23" s="437"/>
      <c r="M23" s="442"/>
      <c r="N23" s="291"/>
    </row>
    <row r="24" spans="2:14" x14ac:dyDescent="0.2">
      <c r="B24" s="530"/>
      <c r="C24" s="531"/>
      <c r="D24" s="532"/>
      <c r="E24" s="532"/>
      <c r="F24" s="533"/>
      <c r="G24" s="534"/>
      <c r="H24" s="434"/>
      <c r="I24" s="435"/>
      <c r="J24" s="436"/>
      <c r="K24" s="437"/>
      <c r="L24" s="437"/>
      <c r="M24" s="442"/>
      <c r="N24" s="291"/>
    </row>
    <row r="25" spans="2:14" ht="12.75" customHeight="1" x14ac:dyDescent="0.2">
      <c r="B25" s="530"/>
      <c r="C25" s="531"/>
      <c r="D25" s="532"/>
      <c r="E25" s="532"/>
      <c r="F25" s="533"/>
      <c r="G25" s="534"/>
      <c r="H25" s="434"/>
      <c r="I25" s="435"/>
      <c r="J25" s="436"/>
      <c r="K25" s="437"/>
      <c r="L25" s="437"/>
      <c r="M25" s="442"/>
      <c r="N25" s="291"/>
    </row>
    <row r="26" spans="2:14" ht="13.5" customHeight="1" x14ac:dyDescent="0.2">
      <c r="B26" s="530"/>
      <c r="C26" s="531"/>
      <c r="D26" s="532"/>
      <c r="E26" s="532"/>
      <c r="F26" s="533"/>
      <c r="G26" s="534"/>
      <c r="H26" s="434"/>
      <c r="I26" s="435"/>
      <c r="J26" s="436"/>
      <c r="K26" s="437"/>
      <c r="L26" s="437"/>
      <c r="M26" s="442"/>
      <c r="N26" s="291"/>
    </row>
    <row r="27" spans="2:14" ht="23.25" customHeight="1" x14ac:dyDescent="0.2">
      <c r="B27" s="285"/>
      <c r="C27" s="539"/>
      <c r="D27" s="540"/>
      <c r="E27" s="540"/>
      <c r="F27" s="541"/>
      <c r="G27" s="299"/>
      <c r="H27" s="434"/>
      <c r="I27" s="435"/>
      <c r="J27" s="284"/>
      <c r="K27" s="285"/>
      <c r="L27" s="286"/>
      <c r="M27" s="287"/>
      <c r="N27" s="291"/>
    </row>
    <row r="28" spans="2:14" ht="8.25" customHeight="1" x14ac:dyDescent="0.2">
      <c r="B28" s="285"/>
      <c r="C28" s="542"/>
      <c r="D28" s="543"/>
      <c r="E28" s="543"/>
      <c r="F28" s="544"/>
      <c r="G28" s="299"/>
      <c r="H28" s="434"/>
      <c r="I28" s="435"/>
      <c r="J28" s="284"/>
      <c r="K28" s="285"/>
      <c r="L28" s="286"/>
      <c r="M28" s="300"/>
      <c r="N28" s="291"/>
    </row>
    <row r="29" spans="2:14" ht="16.5" customHeight="1" x14ac:dyDescent="0.25">
      <c r="B29" s="301"/>
      <c r="C29" s="555"/>
      <c r="D29" s="556"/>
      <c r="E29" s="556"/>
      <c r="F29" s="557"/>
      <c r="G29" s="299"/>
      <c r="H29" s="434"/>
      <c r="I29" s="435"/>
      <c r="J29" s="120"/>
      <c r="K29" s="116"/>
      <c r="L29" s="284"/>
      <c r="M29" s="558"/>
      <c r="N29" s="291"/>
    </row>
    <row r="30" spans="2:14" ht="10.5" customHeight="1" x14ac:dyDescent="0.25">
      <c r="B30" s="302"/>
      <c r="C30" s="542"/>
      <c r="D30" s="543"/>
      <c r="E30" s="543"/>
      <c r="F30" s="544"/>
      <c r="G30" s="303"/>
      <c r="H30" s="304"/>
      <c r="I30" s="305"/>
      <c r="J30" s="306"/>
      <c r="K30" s="307"/>
      <c r="L30" s="306"/>
      <c r="M30" s="558"/>
      <c r="N30" s="291"/>
    </row>
    <row r="31" spans="2:14" ht="11.25" customHeight="1" x14ac:dyDescent="0.25">
      <c r="B31" s="302"/>
      <c r="C31" s="308"/>
      <c r="D31" s="309"/>
      <c r="E31" s="559"/>
      <c r="F31" s="560"/>
      <c r="G31" s="303"/>
      <c r="H31" s="304"/>
      <c r="I31" s="305"/>
      <c r="J31" s="306"/>
      <c r="K31" s="307"/>
      <c r="L31" s="306"/>
      <c r="M31" s="307"/>
      <c r="N31" s="291"/>
    </row>
    <row r="32" spans="2:14" x14ac:dyDescent="0.2">
      <c r="B32" s="545"/>
      <c r="C32" s="547"/>
      <c r="D32" s="548"/>
      <c r="E32" s="548"/>
      <c r="F32" s="549"/>
      <c r="G32" s="303"/>
      <c r="H32" s="304"/>
      <c r="I32" s="305"/>
      <c r="J32" s="306"/>
      <c r="K32" s="307"/>
      <c r="L32" s="306"/>
      <c r="M32" s="307"/>
      <c r="N32" s="291"/>
    </row>
    <row r="33" spans="2:14" x14ac:dyDescent="0.2">
      <c r="B33" s="546"/>
      <c r="C33" s="547"/>
      <c r="D33" s="548"/>
      <c r="E33" s="548"/>
      <c r="F33" s="549"/>
      <c r="G33" s="307"/>
      <c r="H33" s="304"/>
      <c r="I33" s="305"/>
      <c r="J33" s="307"/>
      <c r="K33" s="307"/>
      <c r="L33" s="307"/>
      <c r="M33" s="307"/>
      <c r="N33" s="291"/>
    </row>
    <row r="34" spans="2:14" ht="9.75" customHeight="1" x14ac:dyDescent="0.2">
      <c r="B34" s="546"/>
      <c r="C34" s="547"/>
      <c r="D34" s="548"/>
      <c r="E34" s="548"/>
      <c r="F34" s="549"/>
      <c r="G34" s="310"/>
      <c r="H34" s="299"/>
      <c r="I34" s="311"/>
      <c r="J34" s="310"/>
      <c r="K34" s="310"/>
      <c r="L34" s="307"/>
      <c r="M34" s="307"/>
      <c r="N34" s="291"/>
    </row>
    <row r="35" spans="2:14" ht="34.5" customHeight="1" x14ac:dyDescent="0.2">
      <c r="B35" s="546"/>
      <c r="C35" s="550"/>
      <c r="D35" s="551"/>
      <c r="E35" s="551"/>
      <c r="F35" s="552"/>
      <c r="G35" s="312"/>
      <c r="H35" s="553"/>
      <c r="I35" s="554"/>
      <c r="J35" s="313"/>
      <c r="K35" s="314"/>
      <c r="L35" s="314"/>
      <c r="M35" s="437"/>
      <c r="N35" s="291"/>
    </row>
    <row r="36" spans="2:14" ht="12.75" customHeight="1" x14ac:dyDescent="0.2">
      <c r="B36" s="546"/>
      <c r="C36" s="561"/>
      <c r="D36" s="562"/>
      <c r="E36" s="562"/>
      <c r="F36" s="563"/>
      <c r="G36" s="310"/>
      <c r="H36" s="442"/>
      <c r="I36" s="442"/>
      <c r="J36" s="315"/>
      <c r="K36" s="314"/>
      <c r="L36" s="314"/>
      <c r="M36" s="437"/>
      <c r="N36" s="294"/>
    </row>
    <row r="37" spans="2:14" ht="12.75" customHeight="1" x14ac:dyDescent="0.2">
      <c r="B37" s="203"/>
      <c r="C37" s="472"/>
      <c r="D37" s="473"/>
      <c r="E37" s="473"/>
      <c r="F37" s="474"/>
      <c r="G37" s="175"/>
      <c r="H37" s="459"/>
      <c r="I37" s="460"/>
      <c r="J37" s="176"/>
      <c r="K37" s="198"/>
      <c r="L37" s="198"/>
      <c r="M37" s="198"/>
    </row>
    <row r="38" spans="2:14" ht="12.75" customHeight="1" x14ac:dyDescent="0.2">
      <c r="B38" s="203"/>
      <c r="C38" s="456"/>
      <c r="D38" s="457"/>
      <c r="E38" s="457"/>
      <c r="F38" s="458"/>
      <c r="G38" s="207"/>
      <c r="H38" s="200"/>
      <c r="I38" s="201"/>
      <c r="J38" s="180"/>
      <c r="K38" s="198"/>
      <c r="L38" s="198"/>
      <c r="M38" s="198"/>
    </row>
    <row r="39" spans="2:14" ht="15" x14ac:dyDescent="0.25">
      <c r="B39" s="25"/>
      <c r="C39" s="26"/>
      <c r="D39" s="26"/>
      <c r="E39" s="26"/>
      <c r="F39" s="27"/>
      <c r="G39" s="28"/>
      <c r="H39" s="28"/>
      <c r="I39" s="27"/>
      <c r="J39" s="29"/>
      <c r="K39" s="30"/>
      <c r="L39" s="30"/>
      <c r="M39" s="30"/>
    </row>
    <row r="40" spans="2:14" ht="15" x14ac:dyDescent="0.25">
      <c r="B40" s="20"/>
      <c r="C40" s="20"/>
      <c r="D40" s="20"/>
      <c r="E40" s="20"/>
      <c r="F40" s="22"/>
      <c r="G40" s="22"/>
      <c r="H40" s="22"/>
      <c r="I40" s="22"/>
      <c r="J40" s="22"/>
      <c r="K40" s="22"/>
      <c r="L40" s="22"/>
      <c r="M40" s="19"/>
    </row>
    <row r="41" spans="2:14" ht="12.75" customHeight="1" x14ac:dyDescent="0.2">
      <c r="F41" s="31"/>
      <c r="G41" s="31"/>
      <c r="H41" s="31"/>
      <c r="I41" s="31"/>
      <c r="J41" s="31"/>
      <c r="K41" s="32"/>
      <c r="L41" s="173"/>
      <c r="M41" s="138"/>
    </row>
    <row r="42" spans="2:14" ht="11.25" customHeight="1" x14ac:dyDescent="0.2">
      <c r="B42" s="387" t="s">
        <v>8</v>
      </c>
      <c r="C42" s="478"/>
      <c r="D42" s="479"/>
      <c r="E42" s="197"/>
      <c r="F42" s="389" t="s">
        <v>9</v>
      </c>
      <c r="G42" s="480"/>
      <c r="H42" s="480"/>
      <c r="I42" s="481"/>
      <c r="J42" s="210"/>
      <c r="K42" s="482" t="s">
        <v>10</v>
      </c>
      <c r="L42" s="483"/>
      <c r="M42" s="484"/>
    </row>
    <row r="43" spans="2:14" s="8" customFormat="1" ht="18.75" customHeight="1" x14ac:dyDescent="0.2">
      <c r="B43" s="485"/>
      <c r="C43" s="486"/>
      <c r="D43" s="413"/>
      <c r="E43" s="197"/>
      <c r="F43" s="487"/>
      <c r="G43" s="469"/>
      <c r="H43" s="469"/>
      <c r="I43" s="470"/>
      <c r="J43" s="210"/>
      <c r="K43" s="487"/>
      <c r="L43" s="488"/>
      <c r="M43" s="421"/>
    </row>
    <row r="44" spans="2:14" s="8" customFormat="1" ht="18" customHeight="1" x14ac:dyDescent="0.2">
      <c r="B44" s="16"/>
      <c r="D44" s="34"/>
      <c r="F44" s="468"/>
      <c r="G44" s="469"/>
      <c r="H44" s="469"/>
      <c r="I44" s="470"/>
      <c r="J44" s="210"/>
      <c r="K44" s="35"/>
      <c r="L44" s="197"/>
      <c r="M44" s="34"/>
    </row>
    <row r="45" spans="2:14" ht="12" customHeight="1" x14ac:dyDescent="0.2">
      <c r="B45" s="36"/>
      <c r="C45" s="10"/>
      <c r="D45" s="37"/>
      <c r="E45" s="10"/>
      <c r="F45" s="468"/>
      <c r="G45" s="469"/>
      <c r="H45" s="469"/>
      <c r="I45" s="470"/>
      <c r="J45" s="210"/>
      <c r="K45" s="35"/>
      <c r="L45" s="197"/>
      <c r="M45" s="34"/>
    </row>
    <row r="46" spans="2:14" x14ac:dyDescent="0.2">
      <c r="B46" s="489"/>
      <c r="C46" s="490"/>
      <c r="D46" s="491"/>
      <c r="E46" s="83"/>
      <c r="F46" s="495"/>
      <c r="G46" s="496"/>
      <c r="H46" s="496"/>
      <c r="I46" s="497"/>
      <c r="J46" s="197"/>
      <c r="K46" s="495" t="s">
        <v>73</v>
      </c>
      <c r="L46" s="496"/>
      <c r="M46" s="497"/>
    </row>
    <row r="47" spans="2:14" x14ac:dyDescent="0.2">
      <c r="B47" s="492"/>
      <c r="C47" s="493"/>
      <c r="D47" s="494"/>
      <c r="E47" s="83"/>
      <c r="F47" s="498"/>
      <c r="G47" s="499"/>
      <c r="H47" s="499"/>
      <c r="I47" s="500"/>
      <c r="J47" s="197"/>
      <c r="K47" s="498"/>
      <c r="L47" s="499"/>
      <c r="M47" s="500"/>
    </row>
    <row r="48" spans="2:14" x14ac:dyDescent="0.2">
      <c r="B48" s="81" t="s">
        <v>5</v>
      </c>
      <c r="C48" s="65" t="s">
        <v>17</v>
      </c>
      <c r="D48" s="63" t="s">
        <v>11</v>
      </c>
      <c r="E48" s="38"/>
      <c r="F48" s="475" t="s">
        <v>28</v>
      </c>
      <c r="G48" s="476"/>
      <c r="H48" s="476"/>
      <c r="I48" s="477"/>
      <c r="J48" s="64"/>
      <c r="K48" s="92" t="s">
        <v>29</v>
      </c>
      <c r="L48" s="93"/>
      <c r="M48" s="94"/>
    </row>
    <row r="50" spans="11:13" x14ac:dyDescent="0.2">
      <c r="K50" s="39"/>
      <c r="L50" s="40"/>
      <c r="M50" s="40"/>
    </row>
  </sheetData>
  <mergeCells count="70">
    <mergeCell ref="F48:I48"/>
    <mergeCell ref="B42:D42"/>
    <mergeCell ref="F42:I42"/>
    <mergeCell ref="K42:M42"/>
    <mergeCell ref="B43:D43"/>
    <mergeCell ref="F43:I43"/>
    <mergeCell ref="K43:M43"/>
    <mergeCell ref="F44:I44"/>
    <mergeCell ref="F45:I45"/>
    <mergeCell ref="B46:D47"/>
    <mergeCell ref="F46:I47"/>
    <mergeCell ref="K46:M47"/>
    <mergeCell ref="C38:F38"/>
    <mergeCell ref="C29:F29"/>
    <mergeCell ref="H29:I29"/>
    <mergeCell ref="M29:M30"/>
    <mergeCell ref="C30:F30"/>
    <mergeCell ref="E31:F31"/>
    <mergeCell ref="M35:M36"/>
    <mergeCell ref="C36:F36"/>
    <mergeCell ref="H36:I36"/>
    <mergeCell ref="C37:F37"/>
    <mergeCell ref="H37:I37"/>
    <mergeCell ref="C27:F27"/>
    <mergeCell ref="H27:I27"/>
    <mergeCell ref="C28:F28"/>
    <mergeCell ref="H28:I28"/>
    <mergeCell ref="B32:B36"/>
    <mergeCell ref="C32:F33"/>
    <mergeCell ref="C34:F34"/>
    <mergeCell ref="C35:F35"/>
    <mergeCell ref="H35:I35"/>
    <mergeCell ref="J20:J22"/>
    <mergeCell ref="K20:K22"/>
    <mergeCell ref="L20:L22"/>
    <mergeCell ref="M20:M22"/>
    <mergeCell ref="B23:B26"/>
    <mergeCell ref="C23:F26"/>
    <mergeCell ref="G23:G26"/>
    <mergeCell ref="H23:I26"/>
    <mergeCell ref="J23:J26"/>
    <mergeCell ref="K23:K26"/>
    <mergeCell ref="H20:I22"/>
    <mergeCell ref="L23:L26"/>
    <mergeCell ref="M23:M26"/>
    <mergeCell ref="C17:F17"/>
    <mergeCell ref="C18:F18"/>
    <mergeCell ref="B20:B22"/>
    <mergeCell ref="G20:G22"/>
    <mergeCell ref="G16:G18"/>
    <mergeCell ref="C20:E20"/>
    <mergeCell ref="F20:F21"/>
    <mergeCell ref="C21:E21"/>
    <mergeCell ref="H16:I18"/>
    <mergeCell ref="J16:J18"/>
    <mergeCell ref="K16:K18"/>
    <mergeCell ref="L16:L18"/>
    <mergeCell ref="M16:M18"/>
    <mergeCell ref="K12:M12"/>
    <mergeCell ref="C2:C4"/>
    <mergeCell ref="D2:M2"/>
    <mergeCell ref="D3:M3"/>
    <mergeCell ref="B5:M5"/>
    <mergeCell ref="B9:C9"/>
    <mergeCell ref="K9:M9"/>
    <mergeCell ref="B10:B11"/>
    <mergeCell ref="C10:D10"/>
    <mergeCell ref="K10:M10"/>
    <mergeCell ref="C11:D11"/>
    <mergeCell ref="K11:M1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2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70657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7065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N50"/>
  <sheetViews>
    <sheetView topLeftCell="A14" zoomScaleNormal="100" zoomScaleSheetLayoutView="100" workbookViewId="0">
      <selection activeCell="M86" sqref="M86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1.85546875" style="5" customWidth="1"/>
    <col min="12" max="12" width="14.7109375" style="5" customWidth="1"/>
    <col min="13" max="13" width="33.7109375" style="5" customWidth="1"/>
    <col min="14" max="16384" width="11.42578125" style="5"/>
  </cols>
  <sheetData>
    <row r="1" spans="1:13" ht="13.5" thickBot="1" x14ac:dyDescent="0.25"/>
    <row r="2" spans="1:13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3" s="1" customFormat="1" ht="14.25" customHeight="1" x14ac:dyDescent="0.25">
      <c r="B3" s="77"/>
      <c r="C3" s="379"/>
      <c r="D3" s="381"/>
      <c r="E3" s="381"/>
      <c r="F3" s="381"/>
      <c r="G3" s="381"/>
      <c r="H3" s="381"/>
      <c r="I3" s="381"/>
      <c r="J3" s="381"/>
      <c r="K3" s="381"/>
      <c r="L3" s="381"/>
      <c r="M3" s="381"/>
    </row>
    <row r="4" spans="1:13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3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3" ht="9" customHeight="1" x14ac:dyDescent="0.2">
      <c r="I6" s="8"/>
    </row>
    <row r="7" spans="1:13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3" ht="5.25" customHeight="1" x14ac:dyDescent="0.2">
      <c r="B8" s="8"/>
      <c r="C8" s="8"/>
      <c r="D8" s="8"/>
      <c r="I8" s="8"/>
    </row>
    <row r="9" spans="1:13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3" x14ac:dyDescent="0.2">
      <c r="B10" s="387" t="s">
        <v>63</v>
      </c>
      <c r="C10" s="389" t="s">
        <v>65</v>
      </c>
      <c r="D10" s="390"/>
      <c r="E10" s="197"/>
      <c r="G10" s="10"/>
      <c r="H10" s="11"/>
      <c r="I10" s="12" t="s">
        <v>3</v>
      </c>
      <c r="J10" s="232" t="s">
        <v>94</v>
      </c>
      <c r="K10" s="503" t="s">
        <v>96</v>
      </c>
      <c r="L10" s="566"/>
      <c r="M10" s="567"/>
    </row>
    <row r="11" spans="1:13" ht="12.75" customHeight="1" x14ac:dyDescent="0.2">
      <c r="B11" s="388"/>
      <c r="C11" s="394" t="s">
        <v>66</v>
      </c>
      <c r="D11" s="395"/>
      <c r="E11" s="197"/>
      <c r="G11" s="10"/>
      <c r="H11" s="11"/>
      <c r="I11" s="13" t="s">
        <v>4</v>
      </c>
      <c r="J11" s="233" t="s">
        <v>95</v>
      </c>
      <c r="K11" s="504" t="s">
        <v>97</v>
      </c>
      <c r="L11" s="564"/>
      <c r="M11" s="565"/>
    </row>
    <row r="12" spans="1:13" ht="12" customHeight="1" x14ac:dyDescent="0.2">
      <c r="A12" s="8"/>
      <c r="B12" s="61" t="s">
        <v>58</v>
      </c>
      <c r="C12" s="137" t="s">
        <v>34</v>
      </c>
      <c r="D12" s="61" t="s">
        <v>33</v>
      </c>
      <c r="G12" s="10"/>
      <c r="H12" s="11"/>
      <c r="I12" s="41" t="s">
        <v>12</v>
      </c>
      <c r="J12" s="234" t="s">
        <v>79</v>
      </c>
      <c r="K12" s="504" t="s">
        <v>82</v>
      </c>
      <c r="L12" s="564"/>
      <c r="M12" s="565"/>
    </row>
    <row r="13" spans="1:13" ht="12" customHeight="1" x14ac:dyDescent="0.2">
      <c r="A13" s="8"/>
      <c r="B13" s="8"/>
      <c r="C13" s="8"/>
      <c r="D13" s="210"/>
      <c r="E13" s="210"/>
      <c r="G13" s="10"/>
      <c r="H13" s="11"/>
      <c r="I13" s="41"/>
      <c r="J13" s="68"/>
      <c r="K13" s="69"/>
      <c r="L13" s="70"/>
      <c r="M13" s="71"/>
    </row>
    <row r="14" spans="1:13" s="8" customFormat="1" ht="7.5" customHeight="1" x14ac:dyDescent="0.2">
      <c r="D14" s="210"/>
      <c r="E14" s="210"/>
      <c r="G14" s="10"/>
      <c r="H14" s="17"/>
      <c r="I14" s="150"/>
      <c r="J14" s="151"/>
      <c r="K14" s="152"/>
      <c r="L14" s="152"/>
      <c r="M14" s="152"/>
    </row>
    <row r="15" spans="1:13" ht="5.25" customHeight="1" x14ac:dyDescent="0.2">
      <c r="B15" s="8"/>
      <c r="C15" s="8"/>
      <c r="D15" s="8"/>
      <c r="E15" s="8"/>
      <c r="G15" s="10"/>
      <c r="H15" s="18"/>
      <c r="I15" s="8"/>
      <c r="J15" s="8"/>
      <c r="K15" s="8"/>
      <c r="L15" s="8"/>
      <c r="M15" s="8"/>
    </row>
    <row r="16" spans="1:13" ht="12" customHeight="1" x14ac:dyDescent="0.2">
      <c r="B16" s="208"/>
      <c r="C16" s="208"/>
      <c r="D16" s="86"/>
      <c r="E16" s="86"/>
      <c r="F16" s="87"/>
      <c r="G16" s="402" t="s">
        <v>15</v>
      </c>
      <c r="H16" s="405" t="s">
        <v>54</v>
      </c>
      <c r="I16" s="405"/>
      <c r="J16" s="406" t="s">
        <v>55</v>
      </c>
      <c r="K16" s="409" t="s">
        <v>56</v>
      </c>
      <c r="L16" s="410" t="s">
        <v>19</v>
      </c>
      <c r="M16" s="411" t="s">
        <v>57</v>
      </c>
    </row>
    <row r="17" spans="2:13" ht="12.75" customHeight="1" x14ac:dyDescent="0.2">
      <c r="B17" s="206" t="s">
        <v>1</v>
      </c>
      <c r="C17" s="403" t="s">
        <v>67</v>
      </c>
      <c r="D17" s="412"/>
      <c r="E17" s="412"/>
      <c r="F17" s="413"/>
      <c r="G17" s="403"/>
      <c r="H17" s="405"/>
      <c r="I17" s="405"/>
      <c r="J17" s="407"/>
      <c r="K17" s="409"/>
      <c r="L17" s="410"/>
      <c r="M17" s="411"/>
    </row>
    <row r="18" spans="2:13" ht="11.25" customHeight="1" x14ac:dyDescent="0.2">
      <c r="B18" s="209"/>
      <c r="C18" s="414"/>
      <c r="D18" s="415"/>
      <c r="E18" s="415"/>
      <c r="F18" s="416"/>
      <c r="G18" s="404"/>
      <c r="H18" s="405"/>
      <c r="I18" s="405"/>
      <c r="J18" s="408"/>
      <c r="K18" s="409"/>
      <c r="L18" s="410"/>
      <c r="M18" s="411"/>
    </row>
    <row r="19" spans="2:13" ht="4.5" hidden="1" customHeight="1" x14ac:dyDescent="0.2">
      <c r="B19" s="8"/>
      <c r="C19" s="8"/>
      <c r="D19" s="8"/>
      <c r="E19" s="8"/>
      <c r="F19" s="8"/>
      <c r="H19" s="8"/>
      <c r="I19" s="34"/>
    </row>
    <row r="20" spans="2:13" ht="16.5" customHeight="1" x14ac:dyDescent="0.2">
      <c r="B20" s="417">
        <v>1</v>
      </c>
      <c r="C20" s="568" t="s">
        <v>98</v>
      </c>
      <c r="D20" s="569"/>
      <c r="E20" s="569"/>
      <c r="F20" s="570"/>
      <c r="G20" s="427" t="s">
        <v>103</v>
      </c>
      <c r="H20" s="535">
        <v>335</v>
      </c>
      <c r="I20" s="536"/>
      <c r="J20" s="572">
        <v>136</v>
      </c>
      <c r="K20" s="572">
        <v>136</v>
      </c>
      <c r="L20" s="572">
        <v>199</v>
      </c>
      <c r="M20" s="574"/>
    </row>
    <row r="21" spans="2:13" ht="105.75" customHeight="1" x14ac:dyDescent="0.2">
      <c r="B21" s="418"/>
      <c r="C21" s="571"/>
      <c r="D21" s="569"/>
      <c r="E21" s="569"/>
      <c r="F21" s="570"/>
      <c r="G21" s="428"/>
      <c r="H21" s="537"/>
      <c r="I21" s="538"/>
      <c r="J21" s="573"/>
      <c r="K21" s="573"/>
      <c r="L21" s="573"/>
      <c r="M21" s="575"/>
    </row>
    <row r="22" spans="2:13" x14ac:dyDescent="0.2">
      <c r="B22" s="418"/>
      <c r="C22" s="571"/>
      <c r="D22" s="569"/>
      <c r="E22" s="569"/>
      <c r="F22" s="570"/>
      <c r="G22" s="428"/>
      <c r="H22" s="537"/>
      <c r="I22" s="538"/>
      <c r="J22" s="573"/>
      <c r="K22" s="573"/>
      <c r="L22" s="573"/>
      <c r="M22" s="575"/>
    </row>
    <row r="23" spans="2:13" ht="11.25" customHeight="1" x14ac:dyDescent="0.2">
      <c r="B23" s="429" t="s">
        <v>99</v>
      </c>
      <c r="C23" s="531" t="s">
        <v>100</v>
      </c>
      <c r="D23" s="532"/>
      <c r="E23" s="576" t="s">
        <v>102</v>
      </c>
      <c r="F23" s="577"/>
      <c r="G23" s="428" t="s">
        <v>104</v>
      </c>
      <c r="H23" s="578" t="s">
        <v>269</v>
      </c>
      <c r="I23" s="579"/>
      <c r="J23" s="573">
        <v>23</v>
      </c>
      <c r="K23" s="467" t="s">
        <v>270</v>
      </c>
      <c r="L23" s="467" t="s">
        <v>253</v>
      </c>
      <c r="M23" s="471"/>
    </row>
    <row r="24" spans="2:13" x14ac:dyDescent="0.2">
      <c r="B24" s="429"/>
      <c r="C24" s="531"/>
      <c r="D24" s="532"/>
      <c r="E24" s="576"/>
      <c r="F24" s="577"/>
      <c r="G24" s="428"/>
      <c r="H24" s="578"/>
      <c r="I24" s="579"/>
      <c r="J24" s="573"/>
      <c r="K24" s="467"/>
      <c r="L24" s="467"/>
      <c r="M24" s="471"/>
    </row>
    <row r="25" spans="2:13" ht="12.75" customHeight="1" x14ac:dyDescent="0.2">
      <c r="B25" s="429"/>
      <c r="C25" s="580" t="s">
        <v>101</v>
      </c>
      <c r="D25" s="581"/>
      <c r="E25" s="576"/>
      <c r="F25" s="577"/>
      <c r="G25" s="428"/>
      <c r="H25" s="578"/>
      <c r="I25" s="579"/>
      <c r="J25" s="573"/>
      <c r="K25" s="467"/>
      <c r="L25" s="467"/>
      <c r="M25" s="471"/>
    </row>
    <row r="26" spans="2:13" ht="13.5" customHeight="1" x14ac:dyDescent="0.2">
      <c r="B26" s="429"/>
      <c r="C26" s="531"/>
      <c r="D26" s="532"/>
      <c r="E26" s="576"/>
      <c r="F26" s="577"/>
      <c r="G26" s="428"/>
      <c r="H26" s="578"/>
      <c r="I26" s="579"/>
      <c r="J26" s="573"/>
      <c r="K26" s="467"/>
      <c r="L26" s="467"/>
      <c r="M26" s="471"/>
    </row>
    <row r="27" spans="2:13" ht="23.25" customHeight="1" x14ac:dyDescent="0.2">
      <c r="B27" s="199"/>
      <c r="C27" s="539"/>
      <c r="D27" s="540"/>
      <c r="E27" s="540"/>
      <c r="F27" s="541"/>
      <c r="G27" s="299"/>
      <c r="H27" s="434"/>
      <c r="I27" s="435"/>
      <c r="J27" s="101"/>
      <c r="K27" s="199"/>
      <c r="L27" s="119"/>
      <c r="M27" s="196"/>
    </row>
    <row r="28" spans="2:13" ht="8.25" customHeight="1" x14ac:dyDescent="0.2">
      <c r="B28" s="199"/>
      <c r="C28" s="542"/>
      <c r="D28" s="543"/>
      <c r="E28" s="543"/>
      <c r="F28" s="544"/>
      <c r="G28" s="299"/>
      <c r="H28" s="434"/>
      <c r="I28" s="435"/>
      <c r="J28" s="101"/>
      <c r="K28" s="199"/>
      <c r="L28" s="119"/>
      <c r="M28" s="118"/>
    </row>
    <row r="29" spans="2:13" ht="16.5" customHeight="1" x14ac:dyDescent="0.25">
      <c r="B29" s="121"/>
      <c r="C29" s="555"/>
      <c r="D29" s="556"/>
      <c r="E29" s="556"/>
      <c r="F29" s="557"/>
      <c r="G29" s="299"/>
      <c r="H29" s="434"/>
      <c r="I29" s="435"/>
      <c r="J29" s="120"/>
      <c r="K29" s="116"/>
      <c r="L29" s="101"/>
      <c r="M29" s="464"/>
    </row>
    <row r="30" spans="2:13" ht="10.5" customHeight="1" x14ac:dyDescent="0.25">
      <c r="B30" s="202"/>
      <c r="C30" s="542"/>
      <c r="D30" s="543"/>
      <c r="E30" s="543"/>
      <c r="F30" s="544"/>
      <c r="G30" s="303"/>
      <c r="H30" s="304"/>
      <c r="I30" s="305"/>
      <c r="J30" s="22"/>
      <c r="K30" s="23"/>
      <c r="L30" s="22"/>
      <c r="M30" s="464"/>
    </row>
    <row r="31" spans="2:13" ht="11.25" customHeight="1" x14ac:dyDescent="0.25">
      <c r="B31" s="202"/>
      <c r="C31" s="308"/>
      <c r="D31" s="309"/>
      <c r="E31" s="559"/>
      <c r="F31" s="560"/>
      <c r="G31" s="303"/>
      <c r="H31" s="304"/>
      <c r="I31" s="305"/>
      <c r="J31" s="22"/>
      <c r="K31" s="23"/>
      <c r="L31" s="22"/>
      <c r="M31" s="23"/>
    </row>
    <row r="32" spans="2:13" x14ac:dyDescent="0.2">
      <c r="B32" s="451"/>
      <c r="C32" s="547"/>
      <c r="D32" s="548"/>
      <c r="E32" s="548"/>
      <c r="F32" s="549"/>
      <c r="G32" s="303"/>
      <c r="H32" s="304"/>
      <c r="I32" s="305"/>
      <c r="J32" s="22"/>
      <c r="K32" s="23"/>
      <c r="L32" s="22"/>
      <c r="M32" s="23"/>
    </row>
    <row r="33" spans="2:14" x14ac:dyDescent="0.2">
      <c r="B33" s="452"/>
      <c r="C33" s="547"/>
      <c r="D33" s="548"/>
      <c r="E33" s="548"/>
      <c r="F33" s="549"/>
      <c r="G33" s="307"/>
      <c r="H33" s="304"/>
      <c r="I33" s="305"/>
      <c r="J33" s="23"/>
      <c r="K33" s="23"/>
      <c r="L33" s="23"/>
      <c r="M33" s="23"/>
    </row>
    <row r="34" spans="2:14" ht="9.75" customHeight="1" x14ac:dyDescent="0.2">
      <c r="B34" s="452"/>
      <c r="C34" s="453"/>
      <c r="D34" s="454"/>
      <c r="E34" s="454"/>
      <c r="F34" s="455"/>
      <c r="G34" s="204"/>
      <c r="H34" s="98"/>
      <c r="I34" s="178"/>
      <c r="J34" s="204"/>
      <c r="K34" s="204"/>
      <c r="L34" s="23"/>
      <c r="M34" s="23"/>
    </row>
    <row r="35" spans="2:14" ht="34.5" customHeight="1" x14ac:dyDescent="0.2">
      <c r="B35" s="452"/>
      <c r="C35" s="456"/>
      <c r="D35" s="457"/>
      <c r="E35" s="457"/>
      <c r="F35" s="458"/>
      <c r="G35" s="175"/>
      <c r="H35" s="459"/>
      <c r="I35" s="460"/>
      <c r="J35" s="176"/>
      <c r="K35" s="198"/>
      <c r="L35" s="198"/>
      <c r="M35" s="467"/>
    </row>
    <row r="36" spans="2:14" ht="12.75" customHeight="1" x14ac:dyDescent="0.2">
      <c r="B36" s="452"/>
      <c r="C36" s="468"/>
      <c r="D36" s="469"/>
      <c r="E36" s="469"/>
      <c r="F36" s="470"/>
      <c r="G36" s="204"/>
      <c r="H36" s="471"/>
      <c r="I36" s="471"/>
      <c r="J36" s="205"/>
      <c r="K36" s="198"/>
      <c r="L36" s="198"/>
      <c r="M36" s="467"/>
      <c r="N36" s="8"/>
    </row>
    <row r="37" spans="2:14" ht="12.75" customHeight="1" x14ac:dyDescent="0.2">
      <c r="B37" s="203"/>
      <c r="C37" s="472"/>
      <c r="D37" s="473"/>
      <c r="E37" s="473"/>
      <c r="F37" s="474"/>
      <c r="G37" s="175"/>
      <c r="H37" s="459"/>
      <c r="I37" s="460"/>
      <c r="J37" s="176"/>
      <c r="K37" s="198"/>
      <c r="L37" s="198"/>
      <c r="M37" s="198"/>
    </row>
    <row r="38" spans="2:14" ht="12.75" customHeight="1" x14ac:dyDescent="0.2">
      <c r="B38" s="203"/>
      <c r="C38" s="456"/>
      <c r="D38" s="457"/>
      <c r="E38" s="457"/>
      <c r="F38" s="458"/>
      <c r="G38" s="207"/>
      <c r="H38" s="200"/>
      <c r="I38" s="201"/>
      <c r="J38" s="180"/>
      <c r="K38" s="198"/>
      <c r="L38" s="198"/>
      <c r="M38" s="198"/>
    </row>
    <row r="39" spans="2:14" ht="15" x14ac:dyDescent="0.25">
      <c r="B39" s="25"/>
      <c r="C39" s="26"/>
      <c r="D39" s="26"/>
      <c r="E39" s="26"/>
      <c r="F39" s="27"/>
      <c r="G39" s="28"/>
      <c r="H39" s="28"/>
      <c r="I39" s="27"/>
      <c r="J39" s="29"/>
      <c r="K39" s="30"/>
      <c r="L39" s="30"/>
      <c r="M39" s="30"/>
    </row>
    <row r="40" spans="2:14" ht="15" x14ac:dyDescent="0.25">
      <c r="B40" s="20"/>
      <c r="C40" s="20"/>
      <c r="D40" s="20"/>
      <c r="E40" s="20"/>
      <c r="F40" s="22"/>
      <c r="G40" s="22"/>
      <c r="H40" s="22"/>
      <c r="I40" s="22"/>
      <c r="J40" s="22"/>
      <c r="K40" s="22"/>
      <c r="L40" s="22"/>
      <c r="M40" s="19"/>
    </row>
    <row r="41" spans="2:14" ht="12.75" customHeight="1" x14ac:dyDescent="0.2">
      <c r="F41" s="31"/>
      <c r="G41" s="31"/>
      <c r="H41" s="31"/>
      <c r="I41" s="31"/>
      <c r="J41" s="31"/>
      <c r="K41" s="32"/>
      <c r="L41" s="173"/>
      <c r="M41" s="138"/>
    </row>
    <row r="42" spans="2:14" ht="11.25" customHeight="1" x14ac:dyDescent="0.2">
      <c r="B42" s="387" t="s">
        <v>8</v>
      </c>
      <c r="C42" s="478"/>
      <c r="D42" s="479"/>
      <c r="E42" s="197"/>
      <c r="F42" s="389" t="s">
        <v>9</v>
      </c>
      <c r="G42" s="480"/>
      <c r="H42" s="480"/>
      <c r="I42" s="481"/>
      <c r="J42" s="210"/>
      <c r="K42" s="482" t="s">
        <v>10</v>
      </c>
      <c r="L42" s="483"/>
      <c r="M42" s="484"/>
    </row>
    <row r="43" spans="2:14" s="8" customFormat="1" ht="18.75" customHeight="1" x14ac:dyDescent="0.2">
      <c r="B43" s="485"/>
      <c r="C43" s="486"/>
      <c r="D43" s="413"/>
      <c r="E43" s="197"/>
      <c r="F43" s="487"/>
      <c r="G43" s="469"/>
      <c r="H43" s="469"/>
      <c r="I43" s="470"/>
      <c r="J43" s="210"/>
      <c r="K43" s="487"/>
      <c r="L43" s="488"/>
      <c r="M43" s="421"/>
    </row>
    <row r="44" spans="2:14" s="8" customFormat="1" ht="18" customHeight="1" x14ac:dyDescent="0.2">
      <c r="B44" s="16"/>
      <c r="D44" s="34"/>
      <c r="F44" s="468"/>
      <c r="G44" s="469"/>
      <c r="H44" s="469"/>
      <c r="I44" s="470"/>
      <c r="J44" s="210"/>
      <c r="K44" s="35"/>
      <c r="L44" s="197"/>
      <c r="M44" s="34"/>
    </row>
    <row r="45" spans="2:14" ht="12" customHeight="1" x14ac:dyDescent="0.2">
      <c r="B45" s="36"/>
      <c r="C45" s="10"/>
      <c r="D45" s="37"/>
      <c r="E45" s="10"/>
      <c r="F45" s="468"/>
      <c r="G45" s="469"/>
      <c r="H45" s="469"/>
      <c r="I45" s="470"/>
      <c r="J45" s="210"/>
      <c r="K45" s="35"/>
      <c r="L45" s="197"/>
      <c r="M45" s="34"/>
    </row>
    <row r="46" spans="2:14" x14ac:dyDescent="0.2">
      <c r="B46" s="489"/>
      <c r="C46" s="490"/>
      <c r="D46" s="491"/>
      <c r="E46" s="83"/>
      <c r="F46" s="495"/>
      <c r="G46" s="496"/>
      <c r="H46" s="496"/>
      <c r="I46" s="497"/>
      <c r="J46" s="197"/>
      <c r="K46" s="495" t="s">
        <v>73</v>
      </c>
      <c r="L46" s="496"/>
      <c r="M46" s="497"/>
    </row>
    <row r="47" spans="2:14" x14ac:dyDescent="0.2">
      <c r="B47" s="492"/>
      <c r="C47" s="493"/>
      <c r="D47" s="494"/>
      <c r="E47" s="83"/>
      <c r="F47" s="498"/>
      <c r="G47" s="499"/>
      <c r="H47" s="499"/>
      <c r="I47" s="500"/>
      <c r="J47" s="197"/>
      <c r="K47" s="498"/>
      <c r="L47" s="499"/>
      <c r="M47" s="500"/>
    </row>
    <row r="48" spans="2:14" x14ac:dyDescent="0.2">
      <c r="B48" s="81" t="s">
        <v>5</v>
      </c>
      <c r="C48" s="65" t="s">
        <v>17</v>
      </c>
      <c r="D48" s="63" t="s">
        <v>11</v>
      </c>
      <c r="E48" s="38"/>
      <c r="F48" s="475" t="s">
        <v>28</v>
      </c>
      <c r="G48" s="476"/>
      <c r="H48" s="476"/>
      <c r="I48" s="477"/>
      <c r="J48" s="64"/>
      <c r="K48" s="92" t="s">
        <v>29</v>
      </c>
      <c r="L48" s="93"/>
      <c r="M48" s="94"/>
    </row>
    <row r="50" spans="11:13" x14ac:dyDescent="0.2">
      <c r="K50" s="39"/>
      <c r="L50" s="40"/>
      <c r="M50" s="40"/>
    </row>
  </sheetData>
  <mergeCells count="70">
    <mergeCell ref="F48:I48"/>
    <mergeCell ref="B42:D42"/>
    <mergeCell ref="F42:I42"/>
    <mergeCell ref="K42:M42"/>
    <mergeCell ref="B43:D43"/>
    <mergeCell ref="F43:I43"/>
    <mergeCell ref="K43:M43"/>
    <mergeCell ref="F44:I44"/>
    <mergeCell ref="F45:I45"/>
    <mergeCell ref="B46:D47"/>
    <mergeCell ref="F46:I47"/>
    <mergeCell ref="K46:M47"/>
    <mergeCell ref="M29:M30"/>
    <mergeCell ref="C30:F30"/>
    <mergeCell ref="C38:F38"/>
    <mergeCell ref="E31:F31"/>
    <mergeCell ref="B32:B36"/>
    <mergeCell ref="C32:F33"/>
    <mergeCell ref="C34:F34"/>
    <mergeCell ref="C35:F35"/>
    <mergeCell ref="M35:M36"/>
    <mergeCell ref="C36:F36"/>
    <mergeCell ref="H36:I36"/>
    <mergeCell ref="C37:F37"/>
    <mergeCell ref="H37:I37"/>
    <mergeCell ref="H35:I35"/>
    <mergeCell ref="C27:F27"/>
    <mergeCell ref="H27:I27"/>
    <mergeCell ref="C28:F28"/>
    <mergeCell ref="H28:I28"/>
    <mergeCell ref="C29:F29"/>
    <mergeCell ref="H29:I29"/>
    <mergeCell ref="J20:J22"/>
    <mergeCell ref="K20:K22"/>
    <mergeCell ref="L20:L22"/>
    <mergeCell ref="M20:M22"/>
    <mergeCell ref="B23:B26"/>
    <mergeCell ref="C23:D24"/>
    <mergeCell ref="E23:F26"/>
    <mergeCell ref="G23:G26"/>
    <mergeCell ref="H23:I26"/>
    <mergeCell ref="J23:J26"/>
    <mergeCell ref="H20:I22"/>
    <mergeCell ref="K23:K26"/>
    <mergeCell ref="L23:L26"/>
    <mergeCell ref="M23:M26"/>
    <mergeCell ref="C25:D26"/>
    <mergeCell ref="C17:F17"/>
    <mergeCell ref="C18:F18"/>
    <mergeCell ref="B20:B22"/>
    <mergeCell ref="C20:F22"/>
    <mergeCell ref="G20:G22"/>
    <mergeCell ref="G16:G18"/>
    <mergeCell ref="H16:I18"/>
    <mergeCell ref="J16:J18"/>
    <mergeCell ref="K16:K18"/>
    <mergeCell ref="L16:L18"/>
    <mergeCell ref="M16:M18"/>
    <mergeCell ref="K12:M12"/>
    <mergeCell ref="C2:C4"/>
    <mergeCell ref="D2:M2"/>
    <mergeCell ref="D3:M3"/>
    <mergeCell ref="B5:M5"/>
    <mergeCell ref="B9:C9"/>
    <mergeCell ref="K9:M9"/>
    <mergeCell ref="B10:B11"/>
    <mergeCell ref="C10:D10"/>
    <mergeCell ref="K10:M10"/>
    <mergeCell ref="C11:D11"/>
    <mergeCell ref="K11:M1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2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71681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7168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R50"/>
  <sheetViews>
    <sheetView zoomScale="70" zoomScaleNormal="70" zoomScaleSheetLayoutView="100" workbookViewId="0">
      <selection activeCell="H20" sqref="H20:L26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1.85546875" style="5" customWidth="1"/>
    <col min="12" max="12" width="14.7109375" style="5" customWidth="1"/>
    <col min="13" max="13" width="33.7109375" style="5" customWidth="1"/>
    <col min="14" max="16384" width="11.42578125" style="5"/>
  </cols>
  <sheetData>
    <row r="1" spans="1:18" ht="13.5" thickBot="1" x14ac:dyDescent="0.25"/>
    <row r="2" spans="1:18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8" s="1" customFormat="1" ht="14.25" customHeight="1" x14ac:dyDescent="0.25">
      <c r="B3" s="77"/>
      <c r="C3" s="379"/>
      <c r="D3" s="381"/>
      <c r="E3" s="381"/>
      <c r="F3" s="381"/>
      <c r="G3" s="381"/>
      <c r="H3" s="381"/>
      <c r="I3" s="381"/>
      <c r="J3" s="381"/>
      <c r="K3" s="381"/>
      <c r="L3" s="381"/>
      <c r="M3" s="381"/>
    </row>
    <row r="4" spans="1:18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8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8" ht="9" customHeight="1" x14ac:dyDescent="0.2">
      <c r="I6" s="8"/>
    </row>
    <row r="7" spans="1:18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8" ht="5.25" customHeight="1" x14ac:dyDescent="0.2">
      <c r="B8" s="8"/>
      <c r="C8" s="8"/>
      <c r="D8" s="8"/>
      <c r="I8" s="8"/>
    </row>
    <row r="9" spans="1:18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8" x14ac:dyDescent="0.2">
      <c r="B10" s="387" t="s">
        <v>63</v>
      </c>
      <c r="C10" s="389" t="s">
        <v>65</v>
      </c>
      <c r="D10" s="390"/>
      <c r="E10" s="223"/>
      <c r="G10" s="10"/>
      <c r="H10" s="11"/>
      <c r="I10" s="12" t="s">
        <v>3</v>
      </c>
      <c r="J10" s="235" t="s">
        <v>94</v>
      </c>
      <c r="K10" s="587" t="s">
        <v>96</v>
      </c>
      <c r="L10" s="588"/>
      <c r="M10" s="588"/>
      <c r="N10" s="588"/>
      <c r="O10" s="588"/>
      <c r="P10" s="588"/>
      <c r="Q10" s="588"/>
      <c r="R10" s="588"/>
    </row>
    <row r="11" spans="1:18" ht="12.75" customHeight="1" x14ac:dyDescent="0.2">
      <c r="B11" s="388"/>
      <c r="C11" s="394" t="s">
        <v>66</v>
      </c>
      <c r="D11" s="395"/>
      <c r="E11" s="223"/>
      <c r="G11" s="10"/>
      <c r="H11" s="11"/>
      <c r="I11" s="13" t="s">
        <v>4</v>
      </c>
      <c r="J11" s="235" t="s">
        <v>105</v>
      </c>
      <c r="K11" s="589" t="s">
        <v>106</v>
      </c>
      <c r="L11" s="590"/>
      <c r="M11" s="590"/>
      <c r="N11" s="590"/>
      <c r="O11" s="590"/>
      <c r="P11" s="590"/>
      <c r="Q11" s="590"/>
      <c r="R11" s="590"/>
    </row>
    <row r="12" spans="1:18" ht="12" customHeight="1" x14ac:dyDescent="0.2">
      <c r="A12" s="8"/>
      <c r="B12" s="61" t="s">
        <v>58</v>
      </c>
      <c r="C12" s="137" t="s">
        <v>34</v>
      </c>
      <c r="D12" s="61" t="s">
        <v>33</v>
      </c>
      <c r="G12" s="10"/>
      <c r="H12" s="11"/>
      <c r="I12" s="41" t="s">
        <v>12</v>
      </c>
      <c r="J12" s="230" t="s">
        <v>79</v>
      </c>
      <c r="K12" s="585" t="s">
        <v>82</v>
      </c>
      <c r="L12" s="586"/>
      <c r="M12" s="586"/>
      <c r="N12" s="586"/>
      <c r="O12" s="586"/>
      <c r="P12" s="586"/>
      <c r="Q12" s="586"/>
      <c r="R12" s="586"/>
    </row>
    <row r="13" spans="1:18" ht="12" customHeight="1" x14ac:dyDescent="0.2">
      <c r="A13" s="8"/>
      <c r="B13" s="8"/>
      <c r="C13" s="8"/>
      <c r="D13" s="224"/>
      <c r="E13" s="224"/>
      <c r="G13" s="10"/>
      <c r="H13" s="11"/>
      <c r="I13" s="41"/>
      <c r="J13" s="68"/>
      <c r="K13" s="69"/>
      <c r="L13" s="70"/>
      <c r="M13" s="71"/>
    </row>
    <row r="14" spans="1:18" s="8" customFormat="1" ht="7.5" customHeight="1" x14ac:dyDescent="0.2">
      <c r="D14" s="224"/>
      <c r="E14" s="224"/>
      <c r="G14" s="10"/>
      <c r="H14" s="17"/>
      <c r="I14" s="150"/>
      <c r="J14" s="151"/>
      <c r="K14" s="152"/>
      <c r="L14" s="152"/>
      <c r="M14" s="152"/>
    </row>
    <row r="15" spans="1:18" ht="5.25" customHeight="1" x14ac:dyDescent="0.2">
      <c r="B15" s="8"/>
      <c r="C15" s="8"/>
      <c r="D15" s="8"/>
      <c r="E15" s="8"/>
      <c r="G15" s="10"/>
      <c r="H15" s="18"/>
      <c r="I15" s="8"/>
      <c r="J15" s="8"/>
      <c r="K15" s="8"/>
      <c r="L15" s="8"/>
      <c r="M15" s="8"/>
    </row>
    <row r="16" spans="1:18" ht="12" customHeight="1" x14ac:dyDescent="0.2">
      <c r="B16" s="211"/>
      <c r="C16" s="211"/>
      <c r="D16" s="86"/>
      <c r="E16" s="86"/>
      <c r="F16" s="87"/>
      <c r="G16" s="402" t="s">
        <v>15</v>
      </c>
      <c r="H16" s="405" t="s">
        <v>54</v>
      </c>
      <c r="I16" s="405"/>
      <c r="J16" s="406" t="s">
        <v>55</v>
      </c>
      <c r="K16" s="409" t="s">
        <v>56</v>
      </c>
      <c r="L16" s="410" t="s">
        <v>19</v>
      </c>
      <c r="M16" s="411" t="s">
        <v>57</v>
      </c>
    </row>
    <row r="17" spans="2:13" ht="12.75" customHeight="1" x14ac:dyDescent="0.2">
      <c r="B17" s="212" t="s">
        <v>1</v>
      </c>
      <c r="C17" s="403" t="s">
        <v>67</v>
      </c>
      <c r="D17" s="412"/>
      <c r="E17" s="412"/>
      <c r="F17" s="413"/>
      <c r="G17" s="403"/>
      <c r="H17" s="405"/>
      <c r="I17" s="405"/>
      <c r="J17" s="407"/>
      <c r="K17" s="409"/>
      <c r="L17" s="410"/>
      <c r="M17" s="411"/>
    </row>
    <row r="18" spans="2:13" ht="11.25" customHeight="1" x14ac:dyDescent="0.2">
      <c r="B18" s="213"/>
      <c r="C18" s="414"/>
      <c r="D18" s="415"/>
      <c r="E18" s="415"/>
      <c r="F18" s="416"/>
      <c r="G18" s="404"/>
      <c r="H18" s="405"/>
      <c r="I18" s="405"/>
      <c r="J18" s="408"/>
      <c r="K18" s="409"/>
      <c r="L18" s="410"/>
      <c r="M18" s="411"/>
    </row>
    <row r="19" spans="2:13" ht="4.5" hidden="1" customHeight="1" x14ac:dyDescent="0.2">
      <c r="B19" s="8"/>
      <c r="C19" s="8"/>
      <c r="D19" s="8"/>
      <c r="E19" s="8"/>
      <c r="F19" s="8"/>
      <c r="H19" s="8"/>
      <c r="I19" s="34"/>
    </row>
    <row r="20" spans="2:13" ht="16.5" customHeight="1" x14ac:dyDescent="0.2">
      <c r="B20" s="417">
        <v>1</v>
      </c>
      <c r="C20" s="419" t="s">
        <v>107</v>
      </c>
      <c r="D20" s="420"/>
      <c r="E20" s="420"/>
      <c r="F20" s="421"/>
      <c r="G20" s="423" t="s">
        <v>108</v>
      </c>
      <c r="H20" s="535">
        <v>16</v>
      </c>
      <c r="I20" s="536"/>
      <c r="J20" s="528">
        <v>4</v>
      </c>
      <c r="K20" s="528">
        <v>4</v>
      </c>
      <c r="L20" s="528">
        <v>12</v>
      </c>
      <c r="M20" s="423"/>
    </row>
    <row r="21" spans="2:13" ht="42" customHeight="1" x14ac:dyDescent="0.2">
      <c r="B21" s="418"/>
      <c r="C21" s="422"/>
      <c r="D21" s="420"/>
      <c r="E21" s="420"/>
      <c r="F21" s="421"/>
      <c r="G21" s="424"/>
      <c r="H21" s="537"/>
      <c r="I21" s="538"/>
      <c r="J21" s="529"/>
      <c r="K21" s="529"/>
      <c r="L21" s="529"/>
      <c r="M21" s="424"/>
    </row>
    <row r="22" spans="2:13" x14ac:dyDescent="0.2">
      <c r="B22" s="418"/>
      <c r="C22" s="422"/>
      <c r="D22" s="420"/>
      <c r="E22" s="420"/>
      <c r="F22" s="421"/>
      <c r="G22" s="424"/>
      <c r="H22" s="537"/>
      <c r="I22" s="538"/>
      <c r="J22" s="529"/>
      <c r="K22" s="529"/>
      <c r="L22" s="529"/>
      <c r="M22" s="424"/>
    </row>
    <row r="23" spans="2:13" ht="11.25" customHeight="1" x14ac:dyDescent="0.2">
      <c r="B23" s="429"/>
      <c r="C23" s="430"/>
      <c r="D23" s="431"/>
      <c r="E23" s="583"/>
      <c r="F23" s="584"/>
      <c r="G23" s="424"/>
      <c r="H23" s="434"/>
      <c r="I23" s="435"/>
      <c r="J23" s="436"/>
      <c r="K23" s="437"/>
      <c r="L23" s="437"/>
      <c r="M23" s="471"/>
    </row>
    <row r="24" spans="2:13" x14ac:dyDescent="0.2">
      <c r="B24" s="429"/>
      <c r="C24" s="430"/>
      <c r="D24" s="431"/>
      <c r="E24" s="583"/>
      <c r="F24" s="584"/>
      <c r="G24" s="424"/>
      <c r="H24" s="434"/>
      <c r="I24" s="435"/>
      <c r="J24" s="436"/>
      <c r="K24" s="437"/>
      <c r="L24" s="437"/>
      <c r="M24" s="471"/>
    </row>
    <row r="25" spans="2:13" ht="12.75" customHeight="1" x14ac:dyDescent="0.2">
      <c r="B25" s="582"/>
      <c r="C25" s="430"/>
      <c r="D25" s="431"/>
      <c r="E25" s="583"/>
      <c r="F25" s="584"/>
      <c r="G25" s="424"/>
      <c r="H25" s="434"/>
      <c r="I25" s="435"/>
      <c r="J25" s="436"/>
      <c r="K25" s="437"/>
      <c r="L25" s="437"/>
      <c r="M25" s="471"/>
    </row>
    <row r="26" spans="2:13" ht="13.5" customHeight="1" x14ac:dyDescent="0.2">
      <c r="B26" s="582"/>
      <c r="C26" s="430"/>
      <c r="D26" s="431"/>
      <c r="E26" s="583"/>
      <c r="F26" s="584"/>
      <c r="G26" s="424"/>
      <c r="H26" s="434"/>
      <c r="I26" s="435"/>
      <c r="J26" s="436"/>
      <c r="K26" s="437"/>
      <c r="L26" s="437"/>
      <c r="M26" s="471"/>
    </row>
    <row r="27" spans="2:13" ht="23.25" customHeight="1" x14ac:dyDescent="0.2">
      <c r="B27" s="218"/>
      <c r="C27" s="443"/>
      <c r="D27" s="444"/>
      <c r="E27" s="444"/>
      <c r="F27" s="445"/>
      <c r="G27" s="98"/>
      <c r="H27" s="449"/>
      <c r="I27" s="450"/>
      <c r="J27" s="101"/>
      <c r="K27" s="218"/>
      <c r="L27" s="119"/>
      <c r="M27" s="196"/>
    </row>
    <row r="28" spans="2:13" ht="8.25" customHeight="1" x14ac:dyDescent="0.2">
      <c r="B28" s="218"/>
      <c r="C28" s="446"/>
      <c r="D28" s="447"/>
      <c r="E28" s="447"/>
      <c r="F28" s="448"/>
      <c r="G28" s="98"/>
      <c r="H28" s="449"/>
      <c r="I28" s="450"/>
      <c r="J28" s="101"/>
      <c r="K28" s="218"/>
      <c r="L28" s="119"/>
      <c r="M28" s="118"/>
    </row>
    <row r="29" spans="2:13" ht="16.5" customHeight="1" x14ac:dyDescent="0.25">
      <c r="B29" s="121"/>
      <c r="C29" s="461"/>
      <c r="D29" s="462"/>
      <c r="E29" s="462"/>
      <c r="F29" s="463"/>
      <c r="G29" s="98"/>
      <c r="H29" s="434"/>
      <c r="I29" s="435"/>
      <c r="J29" s="120"/>
      <c r="K29" s="116"/>
      <c r="L29" s="101"/>
      <c r="M29" s="464"/>
    </row>
    <row r="30" spans="2:13" ht="10.5" customHeight="1" x14ac:dyDescent="0.25">
      <c r="B30" s="219"/>
      <c r="C30" s="446"/>
      <c r="D30" s="447"/>
      <c r="E30" s="447"/>
      <c r="F30" s="448"/>
      <c r="G30" s="21"/>
      <c r="H30" s="99"/>
      <c r="I30" s="100"/>
      <c r="J30" s="22"/>
      <c r="K30" s="23"/>
      <c r="L30" s="22"/>
      <c r="M30" s="464"/>
    </row>
    <row r="31" spans="2:13" ht="11.25" customHeight="1" x14ac:dyDescent="0.25">
      <c r="B31" s="219"/>
      <c r="C31" s="171"/>
      <c r="D31" s="172"/>
      <c r="E31" s="465"/>
      <c r="F31" s="466"/>
      <c r="G31" s="21"/>
      <c r="H31" s="99"/>
      <c r="I31" s="100"/>
      <c r="J31" s="22"/>
      <c r="K31" s="23"/>
      <c r="L31" s="22"/>
      <c r="M31" s="23"/>
    </row>
    <row r="32" spans="2:13" x14ac:dyDescent="0.2">
      <c r="B32" s="451"/>
      <c r="C32" s="453"/>
      <c r="D32" s="454"/>
      <c r="E32" s="454"/>
      <c r="F32" s="455"/>
      <c r="G32" s="21"/>
      <c r="H32" s="99"/>
      <c r="I32" s="100"/>
      <c r="J32" s="22"/>
      <c r="K32" s="23"/>
      <c r="L32" s="22"/>
      <c r="M32" s="23"/>
    </row>
    <row r="33" spans="2:14" x14ac:dyDescent="0.2">
      <c r="B33" s="452"/>
      <c r="C33" s="453"/>
      <c r="D33" s="454"/>
      <c r="E33" s="454"/>
      <c r="F33" s="455"/>
      <c r="G33" s="23"/>
      <c r="H33" s="99"/>
      <c r="I33" s="100"/>
      <c r="J33" s="23"/>
      <c r="K33" s="23"/>
      <c r="L33" s="23"/>
      <c r="M33" s="23"/>
    </row>
    <row r="34" spans="2:14" ht="9.75" customHeight="1" x14ac:dyDescent="0.2">
      <c r="B34" s="452"/>
      <c r="C34" s="453"/>
      <c r="D34" s="454"/>
      <c r="E34" s="454"/>
      <c r="F34" s="455"/>
      <c r="G34" s="215"/>
      <c r="H34" s="98"/>
      <c r="I34" s="178"/>
      <c r="J34" s="215"/>
      <c r="K34" s="215"/>
      <c r="L34" s="23"/>
      <c r="M34" s="23"/>
    </row>
    <row r="35" spans="2:14" ht="34.5" customHeight="1" x14ac:dyDescent="0.2">
      <c r="B35" s="452"/>
      <c r="C35" s="456"/>
      <c r="D35" s="457"/>
      <c r="E35" s="457"/>
      <c r="F35" s="458"/>
      <c r="G35" s="175"/>
      <c r="H35" s="459"/>
      <c r="I35" s="460"/>
      <c r="J35" s="176"/>
      <c r="K35" s="217"/>
      <c r="L35" s="217"/>
      <c r="M35" s="467"/>
    </row>
    <row r="36" spans="2:14" ht="12.75" customHeight="1" x14ac:dyDescent="0.2">
      <c r="B36" s="452"/>
      <c r="C36" s="468"/>
      <c r="D36" s="469"/>
      <c r="E36" s="469"/>
      <c r="F36" s="470"/>
      <c r="G36" s="215"/>
      <c r="H36" s="471"/>
      <c r="I36" s="471"/>
      <c r="J36" s="216"/>
      <c r="K36" s="217"/>
      <c r="L36" s="217"/>
      <c r="M36" s="467"/>
      <c r="N36" s="8"/>
    </row>
    <row r="37" spans="2:14" ht="12.75" customHeight="1" x14ac:dyDescent="0.2">
      <c r="B37" s="220"/>
      <c r="C37" s="472"/>
      <c r="D37" s="473"/>
      <c r="E37" s="473"/>
      <c r="F37" s="474"/>
      <c r="G37" s="175"/>
      <c r="H37" s="459"/>
      <c r="I37" s="460"/>
      <c r="J37" s="176"/>
      <c r="K37" s="217"/>
      <c r="L37" s="217"/>
      <c r="M37" s="217"/>
    </row>
    <row r="38" spans="2:14" ht="12.75" customHeight="1" x14ac:dyDescent="0.2">
      <c r="B38" s="220"/>
      <c r="C38" s="456"/>
      <c r="D38" s="457"/>
      <c r="E38" s="457"/>
      <c r="F38" s="458"/>
      <c r="G38" s="214"/>
      <c r="H38" s="221"/>
      <c r="I38" s="222"/>
      <c r="J38" s="180"/>
      <c r="K38" s="217"/>
      <c r="L38" s="217"/>
      <c r="M38" s="217"/>
    </row>
    <row r="39" spans="2:14" ht="15" x14ac:dyDescent="0.25">
      <c r="B39" s="25"/>
      <c r="C39" s="26"/>
      <c r="D39" s="26"/>
      <c r="E39" s="26"/>
      <c r="F39" s="27"/>
      <c r="G39" s="28"/>
      <c r="H39" s="28"/>
      <c r="I39" s="27"/>
      <c r="J39" s="29"/>
      <c r="K39" s="30"/>
      <c r="L39" s="30"/>
      <c r="M39" s="30"/>
    </row>
    <row r="40" spans="2:14" ht="15" x14ac:dyDescent="0.25">
      <c r="B40" s="20"/>
      <c r="C40" s="20"/>
      <c r="D40" s="20"/>
      <c r="E40" s="20"/>
      <c r="F40" s="22"/>
      <c r="G40" s="22"/>
      <c r="H40" s="22"/>
      <c r="I40" s="22"/>
      <c r="J40" s="22"/>
      <c r="K40" s="22"/>
      <c r="L40" s="22"/>
      <c r="M40" s="19"/>
    </row>
    <row r="41" spans="2:14" ht="12.75" customHeight="1" x14ac:dyDescent="0.2">
      <c r="F41" s="31"/>
      <c r="G41" s="31"/>
      <c r="H41" s="31"/>
      <c r="I41" s="31"/>
      <c r="J41" s="31"/>
      <c r="K41" s="32"/>
      <c r="L41" s="173"/>
      <c r="M41" s="138"/>
    </row>
    <row r="42" spans="2:14" ht="11.25" customHeight="1" x14ac:dyDescent="0.2">
      <c r="B42" s="387" t="s">
        <v>8</v>
      </c>
      <c r="C42" s="478"/>
      <c r="D42" s="479"/>
      <c r="E42" s="223"/>
      <c r="F42" s="389" t="s">
        <v>9</v>
      </c>
      <c r="G42" s="480"/>
      <c r="H42" s="480"/>
      <c r="I42" s="481"/>
      <c r="J42" s="224"/>
      <c r="K42" s="482" t="s">
        <v>10</v>
      </c>
      <c r="L42" s="483"/>
      <c r="M42" s="484"/>
    </row>
    <row r="43" spans="2:14" s="8" customFormat="1" ht="18.75" customHeight="1" x14ac:dyDescent="0.2">
      <c r="B43" s="485"/>
      <c r="C43" s="486"/>
      <c r="D43" s="413"/>
      <c r="E43" s="223"/>
      <c r="F43" s="487"/>
      <c r="G43" s="469"/>
      <c r="H43" s="469"/>
      <c r="I43" s="470"/>
      <c r="J43" s="224"/>
      <c r="K43" s="487"/>
      <c r="L43" s="488"/>
      <c r="M43" s="421"/>
    </row>
    <row r="44" spans="2:14" s="8" customFormat="1" ht="18" customHeight="1" x14ac:dyDescent="0.2">
      <c r="B44" s="16"/>
      <c r="D44" s="34"/>
      <c r="F44" s="468"/>
      <c r="G44" s="469"/>
      <c r="H44" s="469"/>
      <c r="I44" s="470"/>
      <c r="J44" s="224"/>
      <c r="K44" s="35"/>
      <c r="L44" s="223"/>
      <c r="M44" s="34"/>
    </row>
    <row r="45" spans="2:14" ht="12" customHeight="1" x14ac:dyDescent="0.2">
      <c r="B45" s="36"/>
      <c r="C45" s="10"/>
      <c r="D45" s="37"/>
      <c r="E45" s="10"/>
      <c r="F45" s="468"/>
      <c r="G45" s="469"/>
      <c r="H45" s="469"/>
      <c r="I45" s="470"/>
      <c r="J45" s="224"/>
      <c r="K45" s="35"/>
      <c r="L45" s="223"/>
      <c r="M45" s="34"/>
    </row>
    <row r="46" spans="2:14" x14ac:dyDescent="0.2">
      <c r="B46" s="489"/>
      <c r="C46" s="490"/>
      <c r="D46" s="491"/>
      <c r="E46" s="83"/>
      <c r="F46" s="495"/>
      <c r="G46" s="496"/>
      <c r="H46" s="496"/>
      <c r="I46" s="497"/>
      <c r="J46" s="223"/>
      <c r="K46" s="495" t="s">
        <v>73</v>
      </c>
      <c r="L46" s="496"/>
      <c r="M46" s="497"/>
    </row>
    <row r="47" spans="2:14" x14ac:dyDescent="0.2">
      <c r="B47" s="492"/>
      <c r="C47" s="493"/>
      <c r="D47" s="494"/>
      <c r="E47" s="83"/>
      <c r="F47" s="498"/>
      <c r="G47" s="499"/>
      <c r="H47" s="499"/>
      <c r="I47" s="500"/>
      <c r="J47" s="223"/>
      <c r="K47" s="498"/>
      <c r="L47" s="499"/>
      <c r="M47" s="500"/>
    </row>
    <row r="48" spans="2:14" x14ac:dyDescent="0.2">
      <c r="B48" s="81" t="s">
        <v>5</v>
      </c>
      <c r="C48" s="65" t="s">
        <v>17</v>
      </c>
      <c r="D48" s="63" t="s">
        <v>11</v>
      </c>
      <c r="E48" s="38"/>
      <c r="F48" s="475" t="s">
        <v>28</v>
      </c>
      <c r="G48" s="476"/>
      <c r="H48" s="476"/>
      <c r="I48" s="477"/>
      <c r="J48" s="64"/>
      <c r="K48" s="92" t="s">
        <v>29</v>
      </c>
      <c r="L48" s="93"/>
      <c r="M48" s="94"/>
    </row>
    <row r="50" spans="11:13" x14ac:dyDescent="0.2">
      <c r="K50" s="39"/>
      <c r="L50" s="40"/>
      <c r="M50" s="40"/>
    </row>
  </sheetData>
  <mergeCells count="70">
    <mergeCell ref="K12:R12"/>
    <mergeCell ref="C2:C4"/>
    <mergeCell ref="D2:M2"/>
    <mergeCell ref="D3:M3"/>
    <mergeCell ref="B5:M5"/>
    <mergeCell ref="B9:C9"/>
    <mergeCell ref="K9:M9"/>
    <mergeCell ref="B10:B11"/>
    <mergeCell ref="C10:D10"/>
    <mergeCell ref="K10:R10"/>
    <mergeCell ref="C11:D11"/>
    <mergeCell ref="K11:R11"/>
    <mergeCell ref="H16:I18"/>
    <mergeCell ref="J16:J18"/>
    <mergeCell ref="K16:K18"/>
    <mergeCell ref="L16:L18"/>
    <mergeCell ref="M16:M18"/>
    <mergeCell ref="C17:F17"/>
    <mergeCell ref="C18:F18"/>
    <mergeCell ref="B20:B22"/>
    <mergeCell ref="C20:F22"/>
    <mergeCell ref="G20:G22"/>
    <mergeCell ref="G16:G18"/>
    <mergeCell ref="J20:J22"/>
    <mergeCell ref="K20:K22"/>
    <mergeCell ref="L20:L22"/>
    <mergeCell ref="M20:M22"/>
    <mergeCell ref="B23:B26"/>
    <mergeCell ref="C23:D24"/>
    <mergeCell ref="E23:F26"/>
    <mergeCell ref="G23:G26"/>
    <mergeCell ref="H23:I26"/>
    <mergeCell ref="J23:J26"/>
    <mergeCell ref="H20:I22"/>
    <mergeCell ref="K23:K26"/>
    <mergeCell ref="L23:L26"/>
    <mergeCell ref="M23:M26"/>
    <mergeCell ref="C25:D26"/>
    <mergeCell ref="C27:F27"/>
    <mergeCell ref="H27:I27"/>
    <mergeCell ref="C28:F28"/>
    <mergeCell ref="H28:I28"/>
    <mergeCell ref="C29:F29"/>
    <mergeCell ref="H29:I29"/>
    <mergeCell ref="M29:M30"/>
    <mergeCell ref="C30:F30"/>
    <mergeCell ref="C38:F38"/>
    <mergeCell ref="E31:F31"/>
    <mergeCell ref="B32:B36"/>
    <mergeCell ref="C32:F33"/>
    <mergeCell ref="C34:F34"/>
    <mergeCell ref="C35:F35"/>
    <mergeCell ref="M35:M36"/>
    <mergeCell ref="C36:F36"/>
    <mergeCell ref="H36:I36"/>
    <mergeCell ref="C37:F37"/>
    <mergeCell ref="H37:I37"/>
    <mergeCell ref="H35:I35"/>
    <mergeCell ref="F48:I48"/>
    <mergeCell ref="B42:D42"/>
    <mergeCell ref="F42:I42"/>
    <mergeCell ref="K42:M42"/>
    <mergeCell ref="B43:D43"/>
    <mergeCell ref="F43:I43"/>
    <mergeCell ref="K43:M43"/>
    <mergeCell ref="F44:I44"/>
    <mergeCell ref="F45:I45"/>
    <mergeCell ref="B46:D47"/>
    <mergeCell ref="F46:I47"/>
    <mergeCell ref="K46:M4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2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75777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7577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R50"/>
  <sheetViews>
    <sheetView topLeftCell="D1" zoomScale="60" zoomScaleNormal="60" zoomScaleSheetLayoutView="100" workbookViewId="0">
      <selection activeCell="H20" sqref="H20:M22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1.85546875" style="5" customWidth="1"/>
    <col min="12" max="12" width="14.7109375" style="5" customWidth="1"/>
    <col min="13" max="13" width="33.7109375" style="5" customWidth="1"/>
    <col min="14" max="16384" width="11.42578125" style="5"/>
  </cols>
  <sheetData>
    <row r="1" spans="1:18" ht="13.5" thickBot="1" x14ac:dyDescent="0.25"/>
    <row r="2" spans="1:18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8" s="1" customFormat="1" ht="14.25" customHeight="1" x14ac:dyDescent="0.25">
      <c r="B3" s="77"/>
      <c r="C3" s="379"/>
      <c r="D3" s="381"/>
      <c r="E3" s="381"/>
      <c r="F3" s="381"/>
      <c r="G3" s="381"/>
      <c r="H3" s="381"/>
      <c r="I3" s="381"/>
      <c r="J3" s="381"/>
      <c r="K3" s="381"/>
      <c r="L3" s="381"/>
      <c r="M3" s="381"/>
    </row>
    <row r="4" spans="1:18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8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8" ht="9" customHeight="1" x14ac:dyDescent="0.2">
      <c r="I6" s="8"/>
    </row>
    <row r="7" spans="1:18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8" ht="5.25" customHeight="1" x14ac:dyDescent="0.2">
      <c r="B8" s="8"/>
      <c r="C8" s="8"/>
      <c r="D8" s="8"/>
      <c r="I8" s="8"/>
    </row>
    <row r="9" spans="1:18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8" x14ac:dyDescent="0.2">
      <c r="B10" s="387" t="s">
        <v>63</v>
      </c>
      <c r="C10" s="389" t="s">
        <v>65</v>
      </c>
      <c r="D10" s="390"/>
      <c r="E10" s="124"/>
      <c r="G10" s="10"/>
      <c r="H10" s="11"/>
      <c r="I10" s="12" t="s">
        <v>3</v>
      </c>
      <c r="J10" s="232" t="s">
        <v>109</v>
      </c>
      <c r="K10" s="587" t="s">
        <v>111</v>
      </c>
      <c r="L10" s="588"/>
      <c r="M10" s="588"/>
      <c r="N10" s="588"/>
      <c r="O10" s="588"/>
      <c r="P10" s="588"/>
      <c r="Q10" s="588"/>
      <c r="R10" s="588"/>
    </row>
    <row r="11" spans="1:18" ht="12.75" customHeight="1" x14ac:dyDescent="0.2">
      <c r="B11" s="388"/>
      <c r="C11" s="394" t="s">
        <v>66</v>
      </c>
      <c r="D11" s="395"/>
      <c r="E11" s="124"/>
      <c r="G11" s="10"/>
      <c r="H11" s="11"/>
      <c r="I11" s="13" t="s">
        <v>4</v>
      </c>
      <c r="J11" s="233" t="s">
        <v>110</v>
      </c>
      <c r="K11" s="589" t="s">
        <v>112</v>
      </c>
      <c r="L11" s="590"/>
      <c r="M11" s="590"/>
      <c r="N11" s="590"/>
      <c r="O11" s="590"/>
      <c r="P11" s="590"/>
      <c r="Q11" s="590"/>
      <c r="R11" s="590"/>
    </row>
    <row r="12" spans="1:18" ht="12" customHeight="1" x14ac:dyDescent="0.2">
      <c r="A12" s="8"/>
      <c r="B12" s="61" t="s">
        <v>58</v>
      </c>
      <c r="C12" s="137" t="s">
        <v>34</v>
      </c>
      <c r="D12" s="61" t="s">
        <v>33</v>
      </c>
      <c r="G12" s="10"/>
      <c r="H12" s="11"/>
      <c r="I12" s="41" t="s">
        <v>12</v>
      </c>
      <c r="J12" s="234" t="s">
        <v>79</v>
      </c>
      <c r="K12" s="585" t="s">
        <v>82</v>
      </c>
      <c r="L12" s="586"/>
      <c r="M12" s="586"/>
      <c r="N12" s="586"/>
      <c r="O12" s="586"/>
      <c r="P12" s="586"/>
      <c r="Q12" s="586"/>
      <c r="R12" s="586"/>
    </row>
    <row r="13" spans="1:18" ht="12" customHeight="1" x14ac:dyDescent="0.2">
      <c r="A13" s="8"/>
      <c r="B13" s="8"/>
      <c r="C13" s="8"/>
      <c r="D13" s="15"/>
      <c r="E13" s="15"/>
      <c r="G13" s="10"/>
      <c r="H13" s="11"/>
      <c r="I13" s="41"/>
      <c r="J13" s="68"/>
      <c r="K13" s="69"/>
      <c r="L13" s="70"/>
      <c r="M13" s="71"/>
    </row>
    <row r="14" spans="1:18" s="8" customFormat="1" ht="7.5" customHeight="1" x14ac:dyDescent="0.2">
      <c r="D14" s="15"/>
      <c r="E14" s="15"/>
      <c r="G14" s="10"/>
      <c r="H14" s="17"/>
      <c r="I14" s="150"/>
      <c r="J14" s="151"/>
      <c r="K14" s="152"/>
      <c r="L14" s="152"/>
      <c r="M14" s="152"/>
    </row>
    <row r="15" spans="1:18" ht="5.25" customHeight="1" x14ac:dyDescent="0.2">
      <c r="B15" s="8"/>
      <c r="C15" s="8"/>
      <c r="D15" s="8"/>
      <c r="E15" s="8"/>
      <c r="G15" s="10"/>
      <c r="H15" s="18"/>
      <c r="I15" s="8"/>
      <c r="J15" s="8"/>
      <c r="K15" s="8"/>
      <c r="L15" s="8"/>
      <c r="M15" s="8"/>
    </row>
    <row r="16" spans="1:18" ht="12" customHeight="1" x14ac:dyDescent="0.2">
      <c r="B16" s="85"/>
      <c r="C16" s="85"/>
      <c r="D16" s="86"/>
      <c r="E16" s="86"/>
      <c r="F16" s="87"/>
      <c r="G16" s="402" t="s">
        <v>15</v>
      </c>
      <c r="H16" s="405" t="s">
        <v>54</v>
      </c>
      <c r="I16" s="405"/>
      <c r="J16" s="406" t="s">
        <v>55</v>
      </c>
      <c r="K16" s="409" t="s">
        <v>56</v>
      </c>
      <c r="L16" s="410" t="s">
        <v>19</v>
      </c>
      <c r="M16" s="411" t="s">
        <v>57</v>
      </c>
    </row>
    <row r="17" spans="2:13" ht="12.75" customHeight="1" x14ac:dyDescent="0.2">
      <c r="B17" s="123" t="s">
        <v>1</v>
      </c>
      <c r="C17" s="403" t="s">
        <v>67</v>
      </c>
      <c r="D17" s="412"/>
      <c r="E17" s="412"/>
      <c r="F17" s="413"/>
      <c r="G17" s="403"/>
      <c r="H17" s="405"/>
      <c r="I17" s="405"/>
      <c r="J17" s="407"/>
      <c r="K17" s="409"/>
      <c r="L17" s="410"/>
      <c r="M17" s="411"/>
    </row>
    <row r="18" spans="2:13" ht="11.25" customHeight="1" x14ac:dyDescent="0.2">
      <c r="B18" s="89"/>
      <c r="C18" s="414"/>
      <c r="D18" s="415"/>
      <c r="E18" s="415"/>
      <c r="F18" s="416"/>
      <c r="G18" s="404"/>
      <c r="H18" s="405"/>
      <c r="I18" s="405"/>
      <c r="J18" s="408"/>
      <c r="K18" s="409"/>
      <c r="L18" s="410"/>
      <c r="M18" s="411"/>
    </row>
    <row r="19" spans="2:13" ht="4.5" hidden="1" customHeight="1" x14ac:dyDescent="0.2">
      <c r="B19" s="8"/>
      <c r="C19" s="8"/>
      <c r="D19" s="8"/>
      <c r="E19" s="8"/>
      <c r="F19" s="8"/>
      <c r="H19" s="8"/>
      <c r="I19" s="34"/>
    </row>
    <row r="20" spans="2:13" ht="16.5" customHeight="1" x14ac:dyDescent="0.2">
      <c r="B20" s="417">
        <v>1</v>
      </c>
      <c r="C20" s="419" t="s">
        <v>113</v>
      </c>
      <c r="D20" s="420"/>
      <c r="E20" s="420"/>
      <c r="F20" s="421"/>
      <c r="G20" s="423" t="s">
        <v>114</v>
      </c>
      <c r="H20" s="535">
        <v>2064</v>
      </c>
      <c r="I20" s="536"/>
      <c r="J20" s="528">
        <v>16</v>
      </c>
      <c r="K20" s="528">
        <v>16</v>
      </c>
      <c r="L20" s="528">
        <v>2048</v>
      </c>
      <c r="M20" s="427"/>
    </row>
    <row r="21" spans="2:13" ht="55.5" customHeight="1" x14ac:dyDescent="0.2">
      <c r="B21" s="418"/>
      <c r="C21" s="422"/>
      <c r="D21" s="420"/>
      <c r="E21" s="420"/>
      <c r="F21" s="421"/>
      <c r="G21" s="424"/>
      <c r="H21" s="537"/>
      <c r="I21" s="538"/>
      <c r="J21" s="529"/>
      <c r="K21" s="529"/>
      <c r="L21" s="529"/>
      <c r="M21" s="428"/>
    </row>
    <row r="22" spans="2:13" x14ac:dyDescent="0.2">
      <c r="B22" s="418"/>
      <c r="C22" s="422"/>
      <c r="D22" s="420"/>
      <c r="E22" s="420"/>
      <c r="F22" s="421"/>
      <c r="G22" s="424"/>
      <c r="H22" s="537"/>
      <c r="I22" s="538"/>
      <c r="J22" s="529"/>
      <c r="K22" s="529"/>
      <c r="L22" s="529"/>
      <c r="M22" s="428"/>
    </row>
    <row r="23" spans="2:13" ht="11.25" customHeight="1" x14ac:dyDescent="0.2">
      <c r="B23" s="429"/>
      <c r="C23" s="430"/>
      <c r="D23" s="431"/>
      <c r="E23" s="583"/>
      <c r="F23" s="584"/>
      <c r="G23" s="424"/>
      <c r="H23" s="449"/>
      <c r="I23" s="450"/>
      <c r="J23" s="591"/>
      <c r="K23" s="467"/>
      <c r="L23" s="467"/>
      <c r="M23" s="471"/>
    </row>
    <row r="24" spans="2:13" x14ac:dyDescent="0.2">
      <c r="B24" s="429"/>
      <c r="C24" s="430"/>
      <c r="D24" s="431"/>
      <c r="E24" s="583"/>
      <c r="F24" s="584"/>
      <c r="G24" s="424"/>
      <c r="H24" s="449"/>
      <c r="I24" s="450"/>
      <c r="J24" s="591"/>
      <c r="K24" s="467"/>
      <c r="L24" s="467"/>
      <c r="M24" s="471"/>
    </row>
    <row r="25" spans="2:13" ht="12.75" customHeight="1" x14ac:dyDescent="0.2">
      <c r="B25" s="582"/>
      <c r="C25" s="431"/>
      <c r="D25" s="431"/>
      <c r="E25" s="583"/>
      <c r="F25" s="584"/>
      <c r="G25" s="424"/>
      <c r="H25" s="449"/>
      <c r="I25" s="450"/>
      <c r="J25" s="591"/>
      <c r="K25" s="467"/>
      <c r="L25" s="467"/>
      <c r="M25" s="471"/>
    </row>
    <row r="26" spans="2:13" ht="13.5" customHeight="1" x14ac:dyDescent="0.2">
      <c r="B26" s="582"/>
      <c r="C26" s="431"/>
      <c r="D26" s="431"/>
      <c r="E26" s="583"/>
      <c r="F26" s="584"/>
      <c r="G26" s="424"/>
      <c r="H26" s="449"/>
      <c r="I26" s="450"/>
      <c r="J26" s="591"/>
      <c r="K26" s="467"/>
      <c r="L26" s="467"/>
      <c r="M26" s="471"/>
    </row>
    <row r="27" spans="2:13" ht="23.25" customHeight="1" x14ac:dyDescent="0.2">
      <c r="B27" s="102"/>
      <c r="C27" s="443"/>
      <c r="D27" s="444"/>
      <c r="E27" s="444"/>
      <c r="F27" s="445"/>
      <c r="G27" s="98"/>
      <c r="H27" s="449"/>
      <c r="I27" s="450"/>
      <c r="J27" s="101"/>
      <c r="K27" s="102"/>
      <c r="L27" s="119"/>
      <c r="M27" s="196"/>
    </row>
    <row r="28" spans="2:13" ht="8.25" customHeight="1" x14ac:dyDescent="0.2">
      <c r="B28" s="102"/>
      <c r="C28" s="446"/>
      <c r="D28" s="447"/>
      <c r="E28" s="447"/>
      <c r="F28" s="448"/>
      <c r="G28" s="98"/>
      <c r="H28" s="449"/>
      <c r="I28" s="450"/>
      <c r="J28" s="101"/>
      <c r="K28" s="102"/>
      <c r="L28" s="119"/>
      <c r="M28" s="118"/>
    </row>
    <row r="29" spans="2:13" ht="16.5" customHeight="1" x14ac:dyDescent="0.25">
      <c r="B29" s="121"/>
      <c r="C29" s="461"/>
      <c r="D29" s="462"/>
      <c r="E29" s="462"/>
      <c r="F29" s="463"/>
      <c r="G29" s="98"/>
      <c r="H29" s="434"/>
      <c r="I29" s="435"/>
      <c r="J29" s="120"/>
      <c r="K29" s="116"/>
      <c r="L29" s="101"/>
      <c r="M29" s="464"/>
    </row>
    <row r="30" spans="2:13" ht="10.5" customHeight="1" x14ac:dyDescent="0.25">
      <c r="B30" s="24"/>
      <c r="C30" s="446"/>
      <c r="D30" s="447"/>
      <c r="E30" s="447"/>
      <c r="F30" s="448"/>
      <c r="G30" s="21"/>
      <c r="H30" s="99"/>
      <c r="I30" s="100"/>
      <c r="J30" s="22"/>
      <c r="K30" s="23"/>
      <c r="L30" s="22"/>
      <c r="M30" s="464"/>
    </row>
    <row r="31" spans="2:13" ht="11.25" customHeight="1" x14ac:dyDescent="0.25">
      <c r="B31" s="24"/>
      <c r="C31" s="171"/>
      <c r="D31" s="172"/>
      <c r="E31" s="465"/>
      <c r="F31" s="466"/>
      <c r="G31" s="21"/>
      <c r="H31" s="99"/>
      <c r="I31" s="100"/>
      <c r="J31" s="22"/>
      <c r="K31" s="23"/>
      <c r="L31" s="22"/>
      <c r="M31" s="23"/>
    </row>
    <row r="32" spans="2:13" x14ac:dyDescent="0.2">
      <c r="B32" s="451"/>
      <c r="C32" s="453"/>
      <c r="D32" s="454"/>
      <c r="E32" s="454"/>
      <c r="F32" s="455"/>
      <c r="G32" s="21"/>
      <c r="H32" s="99"/>
      <c r="I32" s="100"/>
      <c r="J32" s="22"/>
      <c r="K32" s="23"/>
      <c r="L32" s="22"/>
      <c r="M32" s="23"/>
    </row>
    <row r="33" spans="2:14" x14ac:dyDescent="0.2">
      <c r="B33" s="452"/>
      <c r="C33" s="453"/>
      <c r="D33" s="454"/>
      <c r="E33" s="454"/>
      <c r="F33" s="455"/>
      <c r="G33" s="23"/>
      <c r="H33" s="99"/>
      <c r="I33" s="100"/>
      <c r="J33" s="23"/>
      <c r="K33" s="23"/>
      <c r="L33" s="23"/>
      <c r="M33" s="23"/>
    </row>
    <row r="34" spans="2:14" ht="9.75" customHeight="1" x14ac:dyDescent="0.2">
      <c r="B34" s="452"/>
      <c r="C34" s="453"/>
      <c r="D34" s="454"/>
      <c r="E34" s="454"/>
      <c r="F34" s="455"/>
      <c r="G34" s="174"/>
      <c r="H34" s="98"/>
      <c r="I34" s="178"/>
      <c r="J34" s="174"/>
      <c r="K34" s="174"/>
      <c r="L34" s="23"/>
      <c r="M34" s="23"/>
    </row>
    <row r="35" spans="2:14" ht="34.5" customHeight="1" x14ac:dyDescent="0.2">
      <c r="B35" s="452"/>
      <c r="C35" s="456"/>
      <c r="D35" s="457"/>
      <c r="E35" s="457"/>
      <c r="F35" s="458"/>
      <c r="G35" s="175"/>
      <c r="H35" s="459"/>
      <c r="I35" s="460"/>
      <c r="J35" s="176"/>
      <c r="K35" s="160"/>
      <c r="L35" s="160"/>
      <c r="M35" s="467"/>
    </row>
    <row r="36" spans="2:14" ht="12.75" customHeight="1" x14ac:dyDescent="0.2">
      <c r="B36" s="452"/>
      <c r="C36" s="468"/>
      <c r="D36" s="469"/>
      <c r="E36" s="469"/>
      <c r="F36" s="470"/>
      <c r="G36" s="174"/>
      <c r="H36" s="471"/>
      <c r="I36" s="471"/>
      <c r="J36" s="177"/>
      <c r="K36" s="160"/>
      <c r="L36" s="160"/>
      <c r="M36" s="467"/>
      <c r="N36" s="8"/>
    </row>
    <row r="37" spans="2:14" ht="12.75" customHeight="1" x14ac:dyDescent="0.2">
      <c r="B37" s="179"/>
      <c r="C37" s="472"/>
      <c r="D37" s="473"/>
      <c r="E37" s="473"/>
      <c r="F37" s="474"/>
      <c r="G37" s="175"/>
      <c r="H37" s="459"/>
      <c r="I37" s="460"/>
      <c r="J37" s="176"/>
      <c r="K37" s="160"/>
      <c r="L37" s="160"/>
      <c r="M37" s="160"/>
    </row>
    <row r="38" spans="2:14" ht="12.75" customHeight="1" x14ac:dyDescent="0.2">
      <c r="B38" s="179"/>
      <c r="C38" s="456"/>
      <c r="D38" s="457"/>
      <c r="E38" s="457"/>
      <c r="F38" s="458"/>
      <c r="G38" s="73"/>
      <c r="H38" s="162"/>
      <c r="I38" s="163"/>
      <c r="J38" s="180"/>
      <c r="K38" s="160"/>
      <c r="L38" s="160"/>
      <c r="M38" s="160"/>
    </row>
    <row r="39" spans="2:14" ht="15" x14ac:dyDescent="0.25">
      <c r="B39" s="25"/>
      <c r="C39" s="26"/>
      <c r="D39" s="26"/>
      <c r="E39" s="26"/>
      <c r="F39" s="27"/>
      <c r="G39" s="28"/>
      <c r="H39" s="28"/>
      <c r="I39" s="27"/>
      <c r="J39" s="29"/>
      <c r="K39" s="30"/>
      <c r="L39" s="30"/>
      <c r="M39" s="30"/>
    </row>
    <row r="40" spans="2:14" ht="15" x14ac:dyDescent="0.25">
      <c r="B40" s="20"/>
      <c r="C40" s="20"/>
      <c r="D40" s="20"/>
      <c r="E40" s="20"/>
      <c r="F40" s="22"/>
      <c r="G40" s="22"/>
      <c r="H40" s="22"/>
      <c r="I40" s="22"/>
      <c r="J40" s="22"/>
      <c r="K40" s="22"/>
      <c r="L40" s="22"/>
      <c r="M40" s="19"/>
    </row>
    <row r="41" spans="2:14" ht="12.75" customHeight="1" x14ac:dyDescent="0.2">
      <c r="F41" s="31"/>
      <c r="G41" s="31"/>
      <c r="H41" s="31"/>
      <c r="I41" s="31"/>
      <c r="J41" s="31"/>
      <c r="K41" s="32"/>
      <c r="L41" s="33"/>
      <c r="M41" s="138"/>
    </row>
    <row r="42" spans="2:14" ht="11.25" customHeight="1" x14ac:dyDescent="0.2">
      <c r="B42" s="387" t="s">
        <v>8</v>
      </c>
      <c r="C42" s="478"/>
      <c r="D42" s="479"/>
      <c r="E42" s="124"/>
      <c r="F42" s="389" t="s">
        <v>9</v>
      </c>
      <c r="G42" s="480"/>
      <c r="H42" s="480"/>
      <c r="I42" s="481"/>
      <c r="J42" s="15"/>
      <c r="K42" s="482" t="s">
        <v>10</v>
      </c>
      <c r="L42" s="483"/>
      <c r="M42" s="484"/>
    </row>
    <row r="43" spans="2:14" s="8" customFormat="1" ht="18.75" customHeight="1" x14ac:dyDescent="0.2">
      <c r="B43" s="485"/>
      <c r="C43" s="486"/>
      <c r="D43" s="413"/>
      <c r="E43" s="124"/>
      <c r="F43" s="487"/>
      <c r="G43" s="469"/>
      <c r="H43" s="469"/>
      <c r="I43" s="470"/>
      <c r="J43" s="15"/>
      <c r="K43" s="487"/>
      <c r="L43" s="488"/>
      <c r="M43" s="421"/>
    </row>
    <row r="44" spans="2:14" s="8" customFormat="1" ht="18" customHeight="1" x14ac:dyDescent="0.2">
      <c r="B44" s="16"/>
      <c r="D44" s="34"/>
      <c r="F44" s="468"/>
      <c r="G44" s="469"/>
      <c r="H44" s="469"/>
      <c r="I44" s="470"/>
      <c r="J44" s="15"/>
      <c r="K44" s="35"/>
      <c r="L44" s="124"/>
      <c r="M44" s="34"/>
    </row>
    <row r="45" spans="2:14" ht="12" customHeight="1" x14ac:dyDescent="0.2">
      <c r="B45" s="36"/>
      <c r="C45" s="10"/>
      <c r="D45" s="37"/>
      <c r="E45" s="10"/>
      <c r="F45" s="468"/>
      <c r="G45" s="469"/>
      <c r="H45" s="469"/>
      <c r="I45" s="470"/>
      <c r="J45" s="15"/>
      <c r="K45" s="35"/>
      <c r="L45" s="124"/>
      <c r="M45" s="34"/>
    </row>
    <row r="46" spans="2:14" x14ac:dyDescent="0.2">
      <c r="B46" s="489"/>
      <c r="C46" s="490"/>
      <c r="D46" s="491"/>
      <c r="E46" s="83"/>
      <c r="F46" s="495"/>
      <c r="G46" s="496"/>
      <c r="H46" s="496"/>
      <c r="I46" s="497"/>
      <c r="J46" s="124"/>
      <c r="K46" s="495" t="s">
        <v>73</v>
      </c>
      <c r="L46" s="496"/>
      <c r="M46" s="497"/>
    </row>
    <row r="47" spans="2:14" x14ac:dyDescent="0.2">
      <c r="B47" s="492"/>
      <c r="C47" s="493"/>
      <c r="D47" s="494"/>
      <c r="E47" s="83"/>
      <c r="F47" s="498"/>
      <c r="G47" s="499"/>
      <c r="H47" s="499"/>
      <c r="I47" s="500"/>
      <c r="J47" s="124"/>
      <c r="K47" s="498"/>
      <c r="L47" s="499"/>
      <c r="M47" s="500"/>
    </row>
    <row r="48" spans="2:14" x14ac:dyDescent="0.2">
      <c r="B48" s="81" t="s">
        <v>5</v>
      </c>
      <c r="C48" s="65" t="s">
        <v>17</v>
      </c>
      <c r="D48" s="63" t="s">
        <v>11</v>
      </c>
      <c r="E48" s="38"/>
      <c r="F48" s="475" t="s">
        <v>28</v>
      </c>
      <c r="G48" s="476"/>
      <c r="H48" s="476"/>
      <c r="I48" s="477"/>
      <c r="J48" s="64"/>
      <c r="K48" s="92" t="s">
        <v>29</v>
      </c>
      <c r="L48" s="93"/>
      <c r="M48" s="94"/>
    </row>
    <row r="50" spans="11:13" x14ac:dyDescent="0.2">
      <c r="K50" s="39"/>
      <c r="L50" s="40"/>
      <c r="M50" s="40"/>
    </row>
  </sheetData>
  <mergeCells count="70">
    <mergeCell ref="B20:B22"/>
    <mergeCell ref="H20:I22"/>
    <mergeCell ref="J20:J22"/>
    <mergeCell ref="H37:I37"/>
    <mergeCell ref="B23:B26"/>
    <mergeCell ref="G23:G26"/>
    <mergeCell ref="H23:I26"/>
    <mergeCell ref="J23:J26"/>
    <mergeCell ref="C23:D24"/>
    <mergeCell ref="C25:D26"/>
    <mergeCell ref="E23:F26"/>
    <mergeCell ref="C38:F38"/>
    <mergeCell ref="H35:I35"/>
    <mergeCell ref="H36:I36"/>
    <mergeCell ref="C20:F22"/>
    <mergeCell ref="C37:F37"/>
    <mergeCell ref="G20:G22"/>
    <mergeCell ref="C27:F27"/>
    <mergeCell ref="L23:L26"/>
    <mergeCell ref="M23:M26"/>
    <mergeCell ref="B32:B36"/>
    <mergeCell ref="C32:F33"/>
    <mergeCell ref="C36:F36"/>
    <mergeCell ref="C35:F35"/>
    <mergeCell ref="C34:F34"/>
    <mergeCell ref="K23:K26"/>
    <mergeCell ref="F48:I48"/>
    <mergeCell ref="F44:I44"/>
    <mergeCell ref="F45:I45"/>
    <mergeCell ref="B46:D47"/>
    <mergeCell ref="F46:I47"/>
    <mergeCell ref="K46:M47"/>
    <mergeCell ref="H27:I27"/>
    <mergeCell ref="C28:F28"/>
    <mergeCell ref="H28:I28"/>
    <mergeCell ref="C29:F29"/>
    <mergeCell ref="H29:I29"/>
    <mergeCell ref="B42:D42"/>
    <mergeCell ref="F42:I42"/>
    <mergeCell ref="K42:M42"/>
    <mergeCell ref="B43:D43"/>
    <mergeCell ref="F43:I43"/>
    <mergeCell ref="K43:M43"/>
    <mergeCell ref="C30:F30"/>
    <mergeCell ref="E31:F31"/>
    <mergeCell ref="M35:M36"/>
    <mergeCell ref="M29:M30"/>
    <mergeCell ref="K12:R12"/>
    <mergeCell ref="C2:C4"/>
    <mergeCell ref="D2:M2"/>
    <mergeCell ref="D3:M3"/>
    <mergeCell ref="B5:M5"/>
    <mergeCell ref="B9:C9"/>
    <mergeCell ref="K9:M9"/>
    <mergeCell ref="B10:B11"/>
    <mergeCell ref="C10:D10"/>
    <mergeCell ref="C11:D11"/>
    <mergeCell ref="K10:R10"/>
    <mergeCell ref="K11:R11"/>
    <mergeCell ref="M16:M18"/>
    <mergeCell ref="C17:F17"/>
    <mergeCell ref="C18:F18"/>
    <mergeCell ref="K20:K22"/>
    <mergeCell ref="L20:L22"/>
    <mergeCell ref="M20:M22"/>
    <mergeCell ref="G16:G18"/>
    <mergeCell ref="H16:I18"/>
    <mergeCell ref="J16:J18"/>
    <mergeCell ref="K16:K18"/>
    <mergeCell ref="L16:L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2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56321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5632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9"/>
  <sheetViews>
    <sheetView topLeftCell="F1" zoomScale="80" zoomScaleNormal="80" zoomScaleSheetLayoutView="90" workbookViewId="0">
      <selection activeCell="H21" sqref="H21:M28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3" width="25" style="5" customWidth="1"/>
    <col min="4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0.5703125" style="5" customWidth="1"/>
    <col min="12" max="12" width="14.7109375" style="5" customWidth="1"/>
    <col min="13" max="13" width="16.140625" style="5" customWidth="1"/>
    <col min="14" max="16384" width="11.42578125" style="5"/>
  </cols>
  <sheetData>
    <row r="1" spans="1:14" ht="13.5" thickBot="1" x14ac:dyDescent="0.25"/>
    <row r="2" spans="1:14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4" s="1" customFormat="1" ht="14.25" customHeight="1" x14ac:dyDescent="0.25">
      <c r="B3" s="77"/>
      <c r="C3" s="379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4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4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4" ht="9" customHeight="1" x14ac:dyDescent="0.2"/>
    <row r="7" spans="1:14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4" ht="5.25" customHeight="1" x14ac:dyDescent="0.2">
      <c r="B8" s="8"/>
      <c r="C8" s="8"/>
      <c r="D8" s="8"/>
      <c r="I8" s="8"/>
    </row>
    <row r="9" spans="1:14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4" x14ac:dyDescent="0.2">
      <c r="B10" s="387" t="s">
        <v>61</v>
      </c>
      <c r="C10" s="389" t="s">
        <v>64</v>
      </c>
      <c r="D10" s="390"/>
      <c r="E10" s="223"/>
      <c r="G10" s="10"/>
      <c r="H10" s="11"/>
      <c r="I10" s="12" t="s">
        <v>3</v>
      </c>
      <c r="J10" s="237" t="s">
        <v>77</v>
      </c>
      <c r="K10" s="620" t="s">
        <v>125</v>
      </c>
      <c r="L10" s="621"/>
      <c r="M10" s="621"/>
      <c r="N10" s="622"/>
    </row>
    <row r="11" spans="1:14" ht="12.75" customHeight="1" x14ac:dyDescent="0.2">
      <c r="B11" s="388"/>
      <c r="C11" s="394" t="s">
        <v>62</v>
      </c>
      <c r="D11" s="395"/>
      <c r="E11" s="223"/>
      <c r="G11" s="10"/>
      <c r="H11" s="11"/>
      <c r="I11" s="13" t="s">
        <v>4</v>
      </c>
      <c r="J11" s="237" t="s">
        <v>78</v>
      </c>
      <c r="K11" s="613" t="s">
        <v>81</v>
      </c>
      <c r="L11" s="614"/>
      <c r="M11" s="614"/>
      <c r="N11" s="615"/>
    </row>
    <row r="12" spans="1:14" ht="10.5" customHeight="1" x14ac:dyDescent="0.2">
      <c r="B12" s="14"/>
      <c r="C12" s="8"/>
      <c r="D12" s="224"/>
      <c r="E12" s="224"/>
      <c r="G12" s="10"/>
      <c r="H12" s="11"/>
      <c r="I12" s="72" t="s">
        <v>13</v>
      </c>
      <c r="J12" s="238" t="s">
        <v>124</v>
      </c>
      <c r="K12" s="619" t="s">
        <v>126</v>
      </c>
      <c r="L12" s="614"/>
      <c r="M12" s="614"/>
      <c r="N12" s="615"/>
    </row>
    <row r="13" spans="1:14" ht="12" customHeight="1" x14ac:dyDescent="0.2">
      <c r="A13" s="8"/>
      <c r="B13" s="61" t="s">
        <v>58</v>
      </c>
      <c r="C13" s="137" t="s">
        <v>34</v>
      </c>
      <c r="D13" s="61" t="s">
        <v>33</v>
      </c>
      <c r="E13" s="224"/>
      <c r="G13" s="10"/>
      <c r="H13" s="11"/>
      <c r="I13" s="41" t="s">
        <v>12</v>
      </c>
      <c r="J13" s="225">
        <v>0</v>
      </c>
      <c r="K13" s="613" t="s">
        <v>82</v>
      </c>
      <c r="L13" s="614"/>
      <c r="M13" s="614"/>
      <c r="N13" s="615"/>
    </row>
    <row r="14" spans="1:14" ht="12" customHeight="1" x14ac:dyDescent="0.2">
      <c r="A14" s="8"/>
      <c r="B14" s="8"/>
      <c r="C14" s="8"/>
      <c r="D14" s="224"/>
      <c r="E14" s="224"/>
      <c r="G14" s="10"/>
      <c r="H14" s="11"/>
      <c r="I14" s="41" t="s">
        <v>14</v>
      </c>
      <c r="J14" s="226">
        <v>141</v>
      </c>
      <c r="K14" s="616" t="s">
        <v>127</v>
      </c>
      <c r="L14" s="617"/>
      <c r="M14" s="617"/>
      <c r="N14" s="618"/>
    </row>
    <row r="15" spans="1:14" s="8" customFormat="1" ht="7.5" customHeight="1" x14ac:dyDescent="0.2">
      <c r="D15" s="224"/>
      <c r="E15" s="224"/>
      <c r="G15" s="10"/>
      <c r="H15" s="17"/>
      <c r="I15" s="150"/>
      <c r="J15" s="151"/>
      <c r="K15" s="152"/>
      <c r="L15" s="152"/>
      <c r="M15" s="152"/>
    </row>
    <row r="16" spans="1:14" ht="5.25" customHeight="1" x14ac:dyDescent="0.2">
      <c r="B16" s="8"/>
      <c r="C16" s="8"/>
      <c r="D16" s="8"/>
      <c r="E16" s="8"/>
      <c r="G16" s="10"/>
      <c r="H16" s="18"/>
      <c r="I16" s="8"/>
      <c r="J16" s="8"/>
      <c r="K16" s="8"/>
      <c r="L16" s="8"/>
      <c r="M16" s="8"/>
    </row>
    <row r="17" spans="2:16" ht="12" customHeight="1" x14ac:dyDescent="0.2">
      <c r="B17" s="211"/>
      <c r="C17" s="211"/>
      <c r="D17" s="86"/>
      <c r="E17" s="86"/>
      <c r="F17" s="87"/>
      <c r="G17" s="402" t="s">
        <v>15</v>
      </c>
      <c r="H17" s="405" t="s">
        <v>54</v>
      </c>
      <c r="I17" s="405"/>
      <c r="J17" s="406" t="s">
        <v>55</v>
      </c>
      <c r="K17" s="409" t="s">
        <v>56</v>
      </c>
      <c r="L17" s="410" t="s">
        <v>19</v>
      </c>
      <c r="M17" s="411" t="s">
        <v>57</v>
      </c>
    </row>
    <row r="18" spans="2:16" ht="12" customHeight="1" x14ac:dyDescent="0.2">
      <c r="B18" s="212" t="s">
        <v>1</v>
      </c>
      <c r="C18" s="403" t="s">
        <v>53</v>
      </c>
      <c r="D18" s="412"/>
      <c r="E18" s="412"/>
      <c r="F18" s="413"/>
      <c r="G18" s="403"/>
      <c r="H18" s="405"/>
      <c r="I18" s="405"/>
      <c r="J18" s="407"/>
      <c r="K18" s="409"/>
      <c r="L18" s="410"/>
      <c r="M18" s="411"/>
    </row>
    <row r="19" spans="2:16" ht="13.5" customHeight="1" x14ac:dyDescent="0.2">
      <c r="B19" s="213"/>
      <c r="C19" s="414"/>
      <c r="D19" s="415"/>
      <c r="E19" s="415"/>
      <c r="F19" s="416"/>
      <c r="G19" s="404"/>
      <c r="H19" s="405"/>
      <c r="I19" s="405"/>
      <c r="J19" s="408"/>
      <c r="K19" s="409"/>
      <c r="L19" s="410"/>
      <c r="M19" s="411"/>
    </row>
    <row r="20" spans="2:16" ht="4.5" customHeight="1" x14ac:dyDescent="0.2">
      <c r="B20" s="8"/>
      <c r="C20" s="8"/>
      <c r="D20" s="8"/>
      <c r="E20" s="8"/>
      <c r="F20" s="8"/>
      <c r="H20" s="8"/>
      <c r="I20" s="34"/>
    </row>
    <row r="21" spans="2:16" ht="27.75" customHeight="1" x14ac:dyDescent="0.2">
      <c r="B21" s="417">
        <v>1</v>
      </c>
      <c r="C21" s="611" t="s">
        <v>115</v>
      </c>
      <c r="D21" s="612"/>
      <c r="E21" s="602" t="s">
        <v>92</v>
      </c>
      <c r="F21" s="390"/>
      <c r="G21" s="423" t="s">
        <v>120</v>
      </c>
      <c r="H21" s="438">
        <v>50000</v>
      </c>
      <c r="I21" s="439"/>
      <c r="J21" s="528">
        <v>0</v>
      </c>
      <c r="K21" s="528">
        <v>0</v>
      </c>
      <c r="L21" s="528">
        <v>50000</v>
      </c>
      <c r="M21" s="427"/>
    </row>
    <row r="22" spans="2:16" ht="42.75" customHeight="1" x14ac:dyDescent="0.2">
      <c r="B22" s="418"/>
      <c r="C22" s="389" t="s">
        <v>116</v>
      </c>
      <c r="D22" s="602"/>
      <c r="E22" s="596"/>
      <c r="F22" s="597"/>
      <c r="G22" s="424"/>
      <c r="H22" s="440"/>
      <c r="I22" s="441"/>
      <c r="J22" s="529"/>
      <c r="K22" s="529"/>
      <c r="L22" s="529"/>
      <c r="M22" s="428"/>
    </row>
    <row r="23" spans="2:16" ht="9" customHeight="1" x14ac:dyDescent="0.2">
      <c r="B23" s="418"/>
      <c r="C23" s="227"/>
      <c r="D23" s="228"/>
      <c r="E23" s="228"/>
      <c r="F23" s="229"/>
      <c r="G23" s="605" t="s">
        <v>121</v>
      </c>
      <c r="H23" s="316"/>
      <c r="I23" s="317"/>
      <c r="J23" s="318"/>
      <c r="K23" s="314"/>
      <c r="L23" s="314"/>
      <c r="M23" s="428"/>
    </row>
    <row r="24" spans="2:16" ht="12.75" customHeight="1" x14ac:dyDescent="0.2">
      <c r="B24" s="582" t="s">
        <v>99</v>
      </c>
      <c r="C24" s="489" t="s">
        <v>117</v>
      </c>
      <c r="D24" s="490"/>
      <c r="E24" s="596" t="s">
        <v>119</v>
      </c>
      <c r="F24" s="597"/>
      <c r="G24" s="605"/>
      <c r="H24" s="578" t="s">
        <v>99</v>
      </c>
      <c r="I24" s="579"/>
      <c r="J24" s="529">
        <v>0</v>
      </c>
      <c r="K24" s="437" t="s">
        <v>150</v>
      </c>
      <c r="L24" s="314"/>
      <c r="M24" s="428"/>
    </row>
    <row r="25" spans="2:16" ht="12.75" customHeight="1" x14ac:dyDescent="0.2">
      <c r="B25" s="582"/>
      <c r="C25" s="492"/>
      <c r="D25" s="493"/>
      <c r="E25" s="596"/>
      <c r="F25" s="597"/>
      <c r="G25" s="605"/>
      <c r="H25" s="578"/>
      <c r="I25" s="579"/>
      <c r="J25" s="529"/>
      <c r="K25" s="437"/>
      <c r="L25" s="314" t="s">
        <v>99</v>
      </c>
      <c r="M25" s="428"/>
    </row>
    <row r="26" spans="2:16" ht="15" customHeight="1" x14ac:dyDescent="0.2">
      <c r="B26" s="582"/>
      <c r="C26" s="489" t="s">
        <v>118</v>
      </c>
      <c r="D26" s="490"/>
      <c r="E26" s="596"/>
      <c r="F26" s="597"/>
      <c r="G26" s="605"/>
      <c r="H26" s="578"/>
      <c r="I26" s="579"/>
      <c r="J26" s="529"/>
      <c r="K26" s="437"/>
      <c r="L26" s="314"/>
      <c r="M26" s="437"/>
    </row>
    <row r="27" spans="2:16" ht="26.25" customHeight="1" x14ac:dyDescent="0.2">
      <c r="B27" s="218"/>
      <c r="C27" s="606"/>
      <c r="D27" s="607"/>
      <c r="E27" s="607"/>
      <c r="F27" s="608"/>
      <c r="G27" s="98"/>
      <c r="H27" s="434"/>
      <c r="I27" s="435"/>
      <c r="J27" s="284"/>
      <c r="K27" s="285"/>
      <c r="L27" s="286"/>
      <c r="M27" s="437"/>
    </row>
    <row r="28" spans="2:16" ht="24.75" customHeight="1" x14ac:dyDescent="0.2">
      <c r="B28" s="218"/>
      <c r="C28" s="443"/>
      <c r="D28" s="444"/>
      <c r="E28" s="609"/>
      <c r="F28" s="610"/>
      <c r="G28" s="98"/>
      <c r="H28" s="434"/>
      <c r="I28" s="435"/>
      <c r="J28" s="284"/>
      <c r="K28" s="285"/>
      <c r="L28" s="286"/>
      <c r="M28" s="437"/>
    </row>
    <row r="29" spans="2:16" ht="9" customHeight="1" x14ac:dyDescent="0.2">
      <c r="B29" s="218"/>
      <c r="C29" s="446"/>
      <c r="D29" s="447"/>
      <c r="E29" s="447"/>
      <c r="F29" s="448"/>
      <c r="G29" s="98"/>
      <c r="H29" s="449"/>
      <c r="I29" s="450"/>
      <c r="J29" s="101"/>
      <c r="K29" s="218"/>
      <c r="L29" s="119"/>
      <c r="M29" s="118"/>
    </row>
    <row r="30" spans="2:16" ht="15.75" customHeight="1" x14ac:dyDescent="0.25">
      <c r="B30" s="121"/>
      <c r="C30" s="461"/>
      <c r="D30" s="462"/>
      <c r="E30" s="462"/>
      <c r="F30" s="463"/>
      <c r="G30" s="98"/>
      <c r="H30" s="434"/>
      <c r="I30" s="435"/>
      <c r="J30" s="120"/>
      <c r="K30" s="116"/>
      <c r="L30" s="101"/>
      <c r="M30" s="464"/>
      <c r="P30" s="8"/>
    </row>
    <row r="31" spans="2:16" ht="10.5" customHeight="1" x14ac:dyDescent="0.25">
      <c r="B31" s="219"/>
      <c r="C31" s="446"/>
      <c r="D31" s="447"/>
      <c r="E31" s="447"/>
      <c r="F31" s="448"/>
      <c r="G31" s="21"/>
      <c r="H31" s="99"/>
      <c r="I31" s="100"/>
      <c r="J31" s="22"/>
      <c r="K31" s="23"/>
      <c r="L31" s="22"/>
      <c r="M31" s="464"/>
    </row>
    <row r="32" spans="2:16" ht="15" x14ac:dyDescent="0.25">
      <c r="B32" s="219"/>
      <c r="C32" s="171"/>
      <c r="D32" s="172"/>
      <c r="E32" s="465"/>
      <c r="F32" s="466"/>
      <c r="G32" s="21"/>
      <c r="H32" s="99"/>
      <c r="I32" s="100"/>
      <c r="J32" s="22"/>
      <c r="K32" s="23"/>
      <c r="L32" s="22"/>
      <c r="M32" s="23"/>
    </row>
    <row r="33" spans="2:13" ht="12.75" customHeight="1" x14ac:dyDescent="0.2">
      <c r="B33" s="451"/>
      <c r="C33" s="453"/>
      <c r="D33" s="603"/>
      <c r="E33" s="603"/>
      <c r="F33" s="604"/>
      <c r="G33" s="21"/>
      <c r="H33" s="99"/>
      <c r="I33" s="100"/>
      <c r="J33" s="22"/>
      <c r="K33" s="23"/>
      <c r="L33" s="22"/>
      <c r="M33" s="23"/>
    </row>
    <row r="34" spans="2:13" ht="24.75" customHeight="1" x14ac:dyDescent="0.2">
      <c r="B34" s="452"/>
      <c r="C34" s="456"/>
      <c r="D34" s="457"/>
      <c r="E34" s="457"/>
      <c r="F34" s="458"/>
      <c r="G34" s="175"/>
      <c r="H34" s="459"/>
      <c r="I34" s="460"/>
      <c r="J34" s="176"/>
      <c r="K34" s="217"/>
      <c r="L34" s="217"/>
      <c r="M34" s="467"/>
    </row>
    <row r="35" spans="2:13" ht="9" customHeight="1" x14ac:dyDescent="0.2">
      <c r="B35" s="452"/>
      <c r="C35" s="468"/>
      <c r="D35" s="592"/>
      <c r="E35" s="592"/>
      <c r="F35" s="593"/>
      <c r="G35" s="215"/>
      <c r="H35" s="471"/>
      <c r="I35" s="471"/>
      <c r="J35" s="216"/>
      <c r="K35" s="217"/>
      <c r="L35" s="217"/>
      <c r="M35" s="467"/>
    </row>
    <row r="36" spans="2:13" ht="12.75" customHeight="1" x14ac:dyDescent="0.2">
      <c r="B36" s="220"/>
      <c r="C36" s="472"/>
      <c r="D36" s="457"/>
      <c r="E36" s="457"/>
      <c r="F36" s="458"/>
      <c r="G36" s="175"/>
      <c r="H36" s="459"/>
      <c r="I36" s="460"/>
      <c r="J36" s="176"/>
      <c r="K36" s="217"/>
      <c r="L36" s="217"/>
      <c r="M36" s="217"/>
    </row>
    <row r="37" spans="2:13" ht="12.75" customHeight="1" x14ac:dyDescent="0.2">
      <c r="B37" s="220"/>
      <c r="C37" s="456"/>
      <c r="D37" s="592"/>
      <c r="E37" s="592"/>
      <c r="F37" s="593"/>
      <c r="G37" s="214"/>
      <c r="H37" s="221"/>
      <c r="I37" s="222"/>
      <c r="J37" s="180"/>
      <c r="K37" s="217"/>
      <c r="L37" s="217"/>
      <c r="M37" s="217"/>
    </row>
    <row r="38" spans="2:13" ht="12.75" customHeight="1" x14ac:dyDescent="0.25">
      <c r="B38" s="25"/>
      <c r="C38" s="26"/>
      <c r="D38" s="26"/>
      <c r="E38" s="26"/>
      <c r="F38" s="27"/>
      <c r="G38" s="28"/>
      <c r="H38" s="28"/>
      <c r="I38" s="27"/>
      <c r="J38" s="29"/>
      <c r="K38" s="30"/>
      <c r="L38" s="30"/>
      <c r="M38" s="30"/>
    </row>
    <row r="39" spans="2:13" ht="7.5" customHeight="1" x14ac:dyDescent="0.25">
      <c r="B39" s="20"/>
      <c r="C39" s="20"/>
      <c r="D39" s="20"/>
      <c r="E39" s="20"/>
      <c r="F39" s="181"/>
      <c r="G39" s="181"/>
      <c r="H39" s="181"/>
      <c r="I39" s="181"/>
      <c r="J39" s="181"/>
      <c r="K39" s="181"/>
      <c r="L39" s="181"/>
      <c r="M39" s="170"/>
    </row>
    <row r="40" spans="2:13" ht="11.25" customHeight="1" x14ac:dyDescent="0.2">
      <c r="F40" s="182"/>
      <c r="G40" s="182"/>
      <c r="H40" s="182"/>
      <c r="I40" s="182"/>
      <c r="J40" s="182"/>
      <c r="K40" s="32"/>
      <c r="L40" s="173"/>
      <c r="M40" s="173"/>
    </row>
    <row r="41" spans="2:13" ht="12.75" customHeight="1" x14ac:dyDescent="0.2">
      <c r="B41" s="387" t="s">
        <v>8</v>
      </c>
      <c r="C41" s="600"/>
      <c r="D41" s="601"/>
      <c r="E41" s="223"/>
      <c r="F41" s="389" t="s">
        <v>9</v>
      </c>
      <c r="G41" s="602"/>
      <c r="H41" s="602"/>
      <c r="I41" s="390"/>
      <c r="J41" s="224"/>
      <c r="K41" s="482" t="s">
        <v>10</v>
      </c>
      <c r="L41" s="598"/>
      <c r="M41" s="599"/>
    </row>
    <row r="42" spans="2:13" ht="12.75" customHeight="1" x14ac:dyDescent="0.2">
      <c r="B42" s="485"/>
      <c r="C42" s="594"/>
      <c r="D42" s="595"/>
      <c r="E42" s="223"/>
      <c r="F42" s="487" t="s">
        <v>59</v>
      </c>
      <c r="G42" s="596"/>
      <c r="H42" s="596"/>
      <c r="I42" s="597"/>
      <c r="J42" s="224"/>
      <c r="K42" s="487"/>
      <c r="L42" s="596"/>
      <c r="M42" s="597"/>
    </row>
    <row r="43" spans="2:13" ht="12.75" customHeight="1" x14ac:dyDescent="0.2">
      <c r="B43" s="16"/>
      <c r="C43" s="8"/>
      <c r="D43" s="34"/>
      <c r="E43" s="8"/>
      <c r="F43" s="468"/>
      <c r="G43" s="469"/>
      <c r="H43" s="469"/>
      <c r="I43" s="470"/>
      <c r="J43" s="224"/>
      <c r="K43" s="35"/>
      <c r="L43" s="223"/>
      <c r="M43" s="34"/>
    </row>
    <row r="44" spans="2:13" ht="11.25" customHeight="1" x14ac:dyDescent="0.2">
      <c r="B44" s="36"/>
      <c r="C44" s="10"/>
      <c r="D44" s="37"/>
      <c r="E44" s="10"/>
      <c r="F44" s="468"/>
      <c r="G44" s="469"/>
      <c r="H44" s="469"/>
      <c r="I44" s="470"/>
      <c r="J44" s="224"/>
      <c r="K44" s="35"/>
      <c r="L44" s="223"/>
      <c r="M44" s="34"/>
    </row>
    <row r="45" spans="2:13" s="8" customFormat="1" ht="18.75" customHeight="1" x14ac:dyDescent="0.2">
      <c r="B45" s="489"/>
      <c r="C45" s="490"/>
      <c r="D45" s="491"/>
      <c r="E45" s="83"/>
      <c r="F45" s="495"/>
      <c r="G45" s="496"/>
      <c r="H45" s="496"/>
      <c r="I45" s="497"/>
      <c r="J45" s="223"/>
      <c r="K45" s="495" t="s">
        <v>73</v>
      </c>
      <c r="L45" s="496"/>
      <c r="M45" s="497"/>
    </row>
    <row r="46" spans="2:13" s="8" customFormat="1" ht="18" customHeight="1" x14ac:dyDescent="0.2">
      <c r="B46" s="492"/>
      <c r="C46" s="493"/>
      <c r="D46" s="494"/>
      <c r="E46" s="83"/>
      <c r="F46" s="498"/>
      <c r="G46" s="499"/>
      <c r="H46" s="499"/>
      <c r="I46" s="500"/>
      <c r="J46" s="223"/>
      <c r="K46" s="498"/>
      <c r="L46" s="499"/>
      <c r="M46" s="500"/>
    </row>
    <row r="47" spans="2:13" ht="12" customHeight="1" x14ac:dyDescent="0.2">
      <c r="B47" s="81" t="s">
        <v>5</v>
      </c>
      <c r="C47" s="65" t="s">
        <v>17</v>
      </c>
      <c r="D47" s="63" t="s">
        <v>11</v>
      </c>
      <c r="E47" s="38"/>
      <c r="F47" s="475" t="s">
        <v>28</v>
      </c>
      <c r="G47" s="476"/>
      <c r="H47" s="476"/>
      <c r="I47" s="477"/>
      <c r="J47" s="64"/>
      <c r="K47" s="92" t="s">
        <v>69</v>
      </c>
      <c r="L47" s="93"/>
      <c r="M47" s="139"/>
    </row>
    <row r="49" spans="11:13" x14ac:dyDescent="0.2">
      <c r="K49" s="39"/>
      <c r="L49" s="40"/>
      <c r="M49" s="40"/>
    </row>
  </sheetData>
  <mergeCells count="74">
    <mergeCell ref="K12:N12"/>
    <mergeCell ref="C2:C4"/>
    <mergeCell ref="D2:M2"/>
    <mergeCell ref="D3:M3"/>
    <mergeCell ref="B5:M5"/>
    <mergeCell ref="B9:C9"/>
    <mergeCell ref="K9:M9"/>
    <mergeCell ref="B10:B11"/>
    <mergeCell ref="C10:D10"/>
    <mergeCell ref="K10:N10"/>
    <mergeCell ref="C11:D11"/>
    <mergeCell ref="K11:N11"/>
    <mergeCell ref="K13:N13"/>
    <mergeCell ref="K14:N14"/>
    <mergeCell ref="G17:G19"/>
    <mergeCell ref="H17:I19"/>
    <mergeCell ref="J17:J19"/>
    <mergeCell ref="K17:K19"/>
    <mergeCell ref="L17:L19"/>
    <mergeCell ref="M17:M19"/>
    <mergeCell ref="C18:F18"/>
    <mergeCell ref="C19:F19"/>
    <mergeCell ref="B21:B23"/>
    <mergeCell ref="C21:D21"/>
    <mergeCell ref="E21:F22"/>
    <mergeCell ref="L21:L22"/>
    <mergeCell ref="M21:M25"/>
    <mergeCell ref="C22:D22"/>
    <mergeCell ref="G23:G26"/>
    <mergeCell ref="M26:M28"/>
    <mergeCell ref="C27:F27"/>
    <mergeCell ref="H27:I27"/>
    <mergeCell ref="G21:G22"/>
    <mergeCell ref="K24:K26"/>
    <mergeCell ref="C26:D26"/>
    <mergeCell ref="H21:I22"/>
    <mergeCell ref="J21:J22"/>
    <mergeCell ref="K21:K22"/>
    <mergeCell ref="C28:F28"/>
    <mergeCell ref="H28:I28"/>
    <mergeCell ref="B24:B26"/>
    <mergeCell ref="C24:D25"/>
    <mergeCell ref="E24:F26"/>
    <mergeCell ref="H24:I26"/>
    <mergeCell ref="J24:J26"/>
    <mergeCell ref="C29:F29"/>
    <mergeCell ref="H29:I29"/>
    <mergeCell ref="C30:F30"/>
    <mergeCell ref="H30:I30"/>
    <mergeCell ref="K41:M41"/>
    <mergeCell ref="M30:M31"/>
    <mergeCell ref="C31:F31"/>
    <mergeCell ref="E32:F32"/>
    <mergeCell ref="C36:F36"/>
    <mergeCell ref="H36:I36"/>
    <mergeCell ref="C37:F37"/>
    <mergeCell ref="B41:D41"/>
    <mergeCell ref="F41:I41"/>
    <mergeCell ref="B33:B35"/>
    <mergeCell ref="C33:F33"/>
    <mergeCell ref="C34:F34"/>
    <mergeCell ref="H34:I34"/>
    <mergeCell ref="M34:M35"/>
    <mergeCell ref="C35:F35"/>
    <mergeCell ref="H35:I35"/>
    <mergeCell ref="F47:I47"/>
    <mergeCell ref="B42:D42"/>
    <mergeCell ref="F42:I42"/>
    <mergeCell ref="K42:M42"/>
    <mergeCell ref="F43:I43"/>
    <mergeCell ref="F44:I44"/>
    <mergeCell ref="B45:D46"/>
    <mergeCell ref="F45:I46"/>
    <mergeCell ref="K45:M4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76801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7680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9"/>
  <sheetViews>
    <sheetView topLeftCell="D10" zoomScale="80" zoomScaleNormal="80" zoomScaleSheetLayoutView="90" workbookViewId="0">
      <selection activeCell="H21" sqref="H21:M28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3" width="25" style="5" customWidth="1"/>
    <col min="4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0.5703125" style="5" customWidth="1"/>
    <col min="12" max="12" width="14.7109375" style="5" customWidth="1"/>
    <col min="13" max="13" width="16.140625" style="5" customWidth="1"/>
    <col min="14" max="16384" width="11.42578125" style="5"/>
  </cols>
  <sheetData>
    <row r="1" spans="1:14" ht="13.5" thickBot="1" x14ac:dyDescent="0.25"/>
    <row r="2" spans="1:14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4" s="1" customFormat="1" ht="14.25" customHeight="1" x14ac:dyDescent="0.25">
      <c r="B3" s="77"/>
      <c r="C3" s="379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4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4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4" ht="9" customHeight="1" x14ac:dyDescent="0.2"/>
    <row r="7" spans="1:14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4" ht="5.25" customHeight="1" x14ac:dyDescent="0.2">
      <c r="B8" s="8"/>
      <c r="C8" s="8"/>
      <c r="D8" s="8"/>
      <c r="I8" s="8"/>
    </row>
    <row r="9" spans="1:14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4" x14ac:dyDescent="0.2">
      <c r="B10" s="387" t="s">
        <v>61</v>
      </c>
      <c r="C10" s="389" t="s">
        <v>64</v>
      </c>
      <c r="D10" s="390"/>
      <c r="E10" s="223"/>
      <c r="G10" s="10"/>
      <c r="H10" s="11"/>
      <c r="I10" s="12" t="s">
        <v>3</v>
      </c>
      <c r="J10" s="239" t="s">
        <v>77</v>
      </c>
      <c r="K10" s="620" t="s">
        <v>89</v>
      </c>
      <c r="L10" s="621"/>
      <c r="M10" s="621"/>
      <c r="N10" s="622"/>
    </row>
    <row r="11" spans="1:14" ht="12.75" customHeight="1" x14ac:dyDescent="0.2">
      <c r="B11" s="388"/>
      <c r="C11" s="394" t="s">
        <v>62</v>
      </c>
      <c r="D11" s="395"/>
      <c r="E11" s="223"/>
      <c r="G11" s="10"/>
      <c r="H11" s="11"/>
      <c r="I11" s="13" t="s">
        <v>4</v>
      </c>
      <c r="J11" s="240" t="s">
        <v>84</v>
      </c>
      <c r="K11" s="613" t="s">
        <v>83</v>
      </c>
      <c r="L11" s="614"/>
      <c r="M11" s="614"/>
      <c r="N11" s="615"/>
    </row>
    <row r="12" spans="1:14" ht="10.5" customHeight="1" x14ac:dyDescent="0.2">
      <c r="B12" s="14"/>
      <c r="C12" s="8"/>
      <c r="D12" s="224"/>
      <c r="E12" s="224"/>
      <c r="G12" s="10"/>
      <c r="H12" s="11"/>
      <c r="I12" s="72" t="s">
        <v>13</v>
      </c>
      <c r="J12" s="238" t="s">
        <v>128</v>
      </c>
      <c r="K12" s="619" t="s">
        <v>129</v>
      </c>
      <c r="L12" s="614"/>
      <c r="M12" s="614"/>
      <c r="N12" s="615"/>
    </row>
    <row r="13" spans="1:14" ht="12" customHeight="1" x14ac:dyDescent="0.2">
      <c r="A13" s="8"/>
      <c r="B13" s="61" t="s">
        <v>58</v>
      </c>
      <c r="C13" s="137" t="s">
        <v>34</v>
      </c>
      <c r="D13" s="61" t="s">
        <v>33</v>
      </c>
      <c r="E13" s="224"/>
      <c r="G13" s="10"/>
      <c r="H13" s="11"/>
      <c r="I13" s="41" t="s">
        <v>12</v>
      </c>
      <c r="J13" s="225" t="s">
        <v>79</v>
      </c>
      <c r="K13" s="613" t="s">
        <v>82</v>
      </c>
      <c r="L13" s="614"/>
      <c r="M13" s="614"/>
      <c r="N13" s="615"/>
    </row>
    <row r="14" spans="1:14" ht="12" customHeight="1" x14ac:dyDescent="0.2">
      <c r="A14" s="8"/>
      <c r="B14" s="8"/>
      <c r="C14" s="8"/>
      <c r="D14" s="224"/>
      <c r="E14" s="224"/>
      <c r="G14" s="10"/>
      <c r="H14" s="11"/>
      <c r="I14" s="41" t="s">
        <v>14</v>
      </c>
      <c r="J14" s="226">
        <v>141</v>
      </c>
      <c r="K14" s="616" t="s">
        <v>127</v>
      </c>
      <c r="L14" s="617"/>
      <c r="M14" s="617"/>
      <c r="N14" s="618"/>
    </row>
    <row r="15" spans="1:14" s="8" customFormat="1" ht="7.5" customHeight="1" x14ac:dyDescent="0.2">
      <c r="D15" s="224"/>
      <c r="E15" s="224"/>
      <c r="G15" s="10"/>
      <c r="H15" s="17"/>
      <c r="I15" s="150"/>
      <c r="J15" s="151"/>
      <c r="K15" s="152"/>
      <c r="L15" s="152"/>
      <c r="M15" s="152"/>
    </row>
    <row r="16" spans="1:14" ht="5.25" customHeight="1" x14ac:dyDescent="0.2">
      <c r="B16" s="8"/>
      <c r="C16" s="8"/>
      <c r="D16" s="8"/>
      <c r="E16" s="8"/>
      <c r="G16" s="10"/>
      <c r="H16" s="18"/>
      <c r="I16" s="8"/>
      <c r="J16" s="8"/>
      <c r="K16" s="8"/>
      <c r="L16" s="8"/>
      <c r="M16" s="8"/>
    </row>
    <row r="17" spans="2:16" ht="12" customHeight="1" x14ac:dyDescent="0.2">
      <c r="B17" s="211"/>
      <c r="C17" s="211"/>
      <c r="D17" s="86"/>
      <c r="E17" s="86"/>
      <c r="F17" s="87"/>
      <c r="G17" s="402" t="s">
        <v>15</v>
      </c>
      <c r="H17" s="405" t="s">
        <v>54</v>
      </c>
      <c r="I17" s="405"/>
      <c r="J17" s="406" t="s">
        <v>55</v>
      </c>
      <c r="K17" s="409" t="s">
        <v>56</v>
      </c>
      <c r="L17" s="410" t="s">
        <v>19</v>
      </c>
      <c r="M17" s="411" t="s">
        <v>57</v>
      </c>
    </row>
    <row r="18" spans="2:16" ht="12" customHeight="1" x14ac:dyDescent="0.2">
      <c r="B18" s="212" t="s">
        <v>1</v>
      </c>
      <c r="C18" s="403" t="s">
        <v>53</v>
      </c>
      <c r="D18" s="412"/>
      <c r="E18" s="412"/>
      <c r="F18" s="413"/>
      <c r="G18" s="403"/>
      <c r="H18" s="405"/>
      <c r="I18" s="405"/>
      <c r="J18" s="407"/>
      <c r="K18" s="409"/>
      <c r="L18" s="410"/>
      <c r="M18" s="411"/>
    </row>
    <row r="19" spans="2:16" ht="13.5" customHeight="1" x14ac:dyDescent="0.2">
      <c r="B19" s="213"/>
      <c r="C19" s="414"/>
      <c r="D19" s="415"/>
      <c r="E19" s="415"/>
      <c r="F19" s="416"/>
      <c r="G19" s="404"/>
      <c r="H19" s="405"/>
      <c r="I19" s="405"/>
      <c r="J19" s="408"/>
      <c r="K19" s="409"/>
      <c r="L19" s="410"/>
      <c r="M19" s="411"/>
    </row>
    <row r="20" spans="2:16" ht="4.5" customHeight="1" x14ac:dyDescent="0.2">
      <c r="B20" s="8"/>
      <c r="C20" s="8"/>
      <c r="D20" s="8"/>
      <c r="E20" s="8"/>
      <c r="F20" s="8"/>
      <c r="H20" s="8"/>
      <c r="I20" s="34"/>
    </row>
    <row r="21" spans="2:16" ht="27.75" customHeight="1" x14ac:dyDescent="0.2">
      <c r="B21" s="417">
        <v>1</v>
      </c>
      <c r="C21" s="611" t="s">
        <v>130</v>
      </c>
      <c r="D21" s="612"/>
      <c r="E21" s="602" t="s">
        <v>92</v>
      </c>
      <c r="F21" s="390"/>
      <c r="G21" s="423" t="s">
        <v>134</v>
      </c>
      <c r="H21" s="535">
        <v>950</v>
      </c>
      <c r="I21" s="536"/>
      <c r="J21" s="425">
        <v>0</v>
      </c>
      <c r="K21" s="425">
        <v>0</v>
      </c>
      <c r="L21" s="528">
        <v>950</v>
      </c>
      <c r="M21" s="427"/>
    </row>
    <row r="22" spans="2:16" ht="42.75" customHeight="1" x14ac:dyDescent="0.2">
      <c r="B22" s="418"/>
      <c r="C22" s="389" t="s">
        <v>131</v>
      </c>
      <c r="D22" s="602"/>
      <c r="E22" s="596"/>
      <c r="F22" s="597"/>
      <c r="G22" s="424"/>
      <c r="H22" s="537"/>
      <c r="I22" s="538"/>
      <c r="J22" s="426"/>
      <c r="K22" s="426"/>
      <c r="L22" s="529"/>
      <c r="M22" s="428"/>
    </row>
    <row r="23" spans="2:16" ht="9" customHeight="1" x14ac:dyDescent="0.2">
      <c r="B23" s="418"/>
      <c r="C23" s="227"/>
      <c r="D23" s="228"/>
      <c r="E23" s="228"/>
      <c r="F23" s="229"/>
      <c r="G23" s="424" t="s">
        <v>135</v>
      </c>
      <c r="H23" s="316"/>
      <c r="I23" s="317"/>
      <c r="J23" s="318"/>
      <c r="K23" s="314"/>
      <c r="L23" s="314"/>
      <c r="M23" s="428"/>
    </row>
    <row r="24" spans="2:16" ht="12.75" customHeight="1" x14ac:dyDescent="0.2">
      <c r="B24" s="582" t="s">
        <v>99</v>
      </c>
      <c r="C24" s="489" t="s">
        <v>132</v>
      </c>
      <c r="D24" s="490"/>
      <c r="E24" s="596" t="s">
        <v>119</v>
      </c>
      <c r="F24" s="597"/>
      <c r="G24" s="424"/>
      <c r="H24" s="578" t="s">
        <v>140</v>
      </c>
      <c r="I24" s="579"/>
      <c r="J24" s="529">
        <v>238</v>
      </c>
      <c r="K24" s="437" t="s">
        <v>229</v>
      </c>
      <c r="L24" s="314"/>
      <c r="M24" s="428"/>
    </row>
    <row r="25" spans="2:16" ht="12.75" customHeight="1" x14ac:dyDescent="0.2">
      <c r="B25" s="582"/>
      <c r="C25" s="492"/>
      <c r="D25" s="493"/>
      <c r="E25" s="596"/>
      <c r="F25" s="597"/>
      <c r="G25" s="424"/>
      <c r="H25" s="578"/>
      <c r="I25" s="579"/>
      <c r="J25" s="529"/>
      <c r="K25" s="437"/>
      <c r="L25" s="314" t="s">
        <v>259</v>
      </c>
      <c r="M25" s="428"/>
    </row>
    <row r="26" spans="2:16" ht="15" customHeight="1" x14ac:dyDescent="0.2">
      <c r="B26" s="582"/>
      <c r="C26" s="489" t="s">
        <v>133</v>
      </c>
      <c r="D26" s="490"/>
      <c r="E26" s="596"/>
      <c r="F26" s="597"/>
      <c r="G26" s="424"/>
      <c r="H26" s="578"/>
      <c r="I26" s="579"/>
      <c r="J26" s="529"/>
      <c r="K26" s="437"/>
      <c r="L26" s="314"/>
      <c r="M26" s="437"/>
    </row>
    <row r="27" spans="2:16" ht="26.25" customHeight="1" x14ac:dyDescent="0.2">
      <c r="B27" s="429" t="s">
        <v>136</v>
      </c>
      <c r="C27" s="623" t="s">
        <v>137</v>
      </c>
      <c r="D27" s="624"/>
      <c r="E27" s="594" t="s">
        <v>102</v>
      </c>
      <c r="F27" s="595"/>
      <c r="G27" s="625" t="s">
        <v>139</v>
      </c>
      <c r="H27" s="578" t="s">
        <v>141</v>
      </c>
      <c r="I27" s="579"/>
      <c r="J27" s="530" t="s">
        <v>258</v>
      </c>
      <c r="K27" s="530" t="s">
        <v>258</v>
      </c>
      <c r="L27" s="530" t="s">
        <v>260</v>
      </c>
      <c r="M27" s="437"/>
    </row>
    <row r="28" spans="2:16" ht="24.75" customHeight="1" x14ac:dyDescent="0.2">
      <c r="B28" s="429"/>
      <c r="C28" s="626" t="s">
        <v>138</v>
      </c>
      <c r="D28" s="627"/>
      <c r="E28" s="594"/>
      <c r="F28" s="595"/>
      <c r="G28" s="625"/>
      <c r="H28" s="578"/>
      <c r="I28" s="579"/>
      <c r="J28" s="530"/>
      <c r="K28" s="530"/>
      <c r="L28" s="530"/>
      <c r="M28" s="437"/>
    </row>
    <row r="29" spans="2:16" ht="9" customHeight="1" x14ac:dyDescent="0.2">
      <c r="B29" s="218"/>
      <c r="C29" s="446"/>
      <c r="D29" s="447"/>
      <c r="E29" s="447"/>
      <c r="F29" s="448"/>
      <c r="G29" s="98"/>
      <c r="H29" s="449"/>
      <c r="I29" s="450"/>
      <c r="J29" s="101"/>
      <c r="K29" s="218"/>
      <c r="L29" s="119"/>
      <c r="M29" s="118"/>
    </row>
    <row r="30" spans="2:16" ht="15.75" customHeight="1" x14ac:dyDescent="0.25">
      <c r="B30" s="121"/>
      <c r="C30" s="461"/>
      <c r="D30" s="462"/>
      <c r="E30" s="462"/>
      <c r="F30" s="463"/>
      <c r="G30" s="98"/>
      <c r="H30" s="434"/>
      <c r="I30" s="435"/>
      <c r="J30" s="120"/>
      <c r="K30" s="116"/>
      <c r="L30" s="101"/>
      <c r="M30" s="464"/>
      <c r="P30" s="8"/>
    </row>
    <row r="31" spans="2:16" ht="10.5" customHeight="1" x14ac:dyDescent="0.25">
      <c r="B31" s="219"/>
      <c r="C31" s="446"/>
      <c r="D31" s="447"/>
      <c r="E31" s="447"/>
      <c r="F31" s="448"/>
      <c r="G31" s="21"/>
      <c r="H31" s="99"/>
      <c r="I31" s="100"/>
      <c r="J31" s="22"/>
      <c r="K31" s="23"/>
      <c r="L31" s="22"/>
      <c r="M31" s="464"/>
    </row>
    <row r="32" spans="2:16" ht="15" x14ac:dyDescent="0.25">
      <c r="B32" s="219"/>
      <c r="C32" s="171"/>
      <c r="D32" s="172"/>
      <c r="E32" s="465"/>
      <c r="F32" s="466"/>
      <c r="G32" s="21"/>
      <c r="H32" s="99"/>
      <c r="I32" s="100"/>
      <c r="J32" s="22"/>
      <c r="K32" s="23"/>
      <c r="L32" s="22"/>
      <c r="M32" s="23"/>
    </row>
    <row r="33" spans="2:13" ht="12.75" customHeight="1" x14ac:dyDescent="0.2">
      <c r="B33" s="451"/>
      <c r="C33" s="453"/>
      <c r="D33" s="603"/>
      <c r="E33" s="603"/>
      <c r="F33" s="604"/>
      <c r="G33" s="21"/>
      <c r="H33" s="99"/>
      <c r="I33" s="100"/>
      <c r="J33" s="22"/>
      <c r="K33" s="23"/>
      <c r="L33" s="22"/>
      <c r="M33" s="23"/>
    </row>
    <row r="34" spans="2:13" ht="24.75" customHeight="1" x14ac:dyDescent="0.2">
      <c r="B34" s="452"/>
      <c r="C34" s="456"/>
      <c r="D34" s="457"/>
      <c r="E34" s="457"/>
      <c r="F34" s="458"/>
      <c r="G34" s="175"/>
      <c r="H34" s="459"/>
      <c r="I34" s="460"/>
      <c r="J34" s="176"/>
      <c r="K34" s="217"/>
      <c r="L34" s="217"/>
      <c r="M34" s="467"/>
    </row>
    <row r="35" spans="2:13" ht="9" customHeight="1" x14ac:dyDescent="0.2">
      <c r="B35" s="452"/>
      <c r="C35" s="468"/>
      <c r="D35" s="592"/>
      <c r="E35" s="592"/>
      <c r="F35" s="593"/>
      <c r="G35" s="215"/>
      <c r="H35" s="471"/>
      <c r="I35" s="471"/>
      <c r="J35" s="216"/>
      <c r="K35" s="217"/>
      <c r="L35" s="217"/>
      <c r="M35" s="467"/>
    </row>
    <row r="36" spans="2:13" ht="12.75" customHeight="1" x14ac:dyDescent="0.2">
      <c r="B36" s="220"/>
      <c r="C36" s="472"/>
      <c r="D36" s="457"/>
      <c r="E36" s="457"/>
      <c r="F36" s="458"/>
      <c r="G36" s="175"/>
      <c r="H36" s="459"/>
      <c r="I36" s="460"/>
      <c r="J36" s="176"/>
      <c r="K36" s="217"/>
      <c r="L36" s="217"/>
      <c r="M36" s="217"/>
    </row>
    <row r="37" spans="2:13" ht="12.75" customHeight="1" x14ac:dyDescent="0.2">
      <c r="B37" s="220"/>
      <c r="C37" s="456"/>
      <c r="D37" s="592"/>
      <c r="E37" s="592"/>
      <c r="F37" s="593"/>
      <c r="G37" s="214"/>
      <c r="H37" s="221"/>
      <c r="I37" s="222"/>
      <c r="J37" s="180"/>
      <c r="K37" s="217"/>
      <c r="L37" s="217"/>
      <c r="M37" s="217"/>
    </row>
    <row r="38" spans="2:13" ht="12.75" customHeight="1" x14ac:dyDescent="0.25">
      <c r="B38" s="25"/>
      <c r="C38" s="26"/>
      <c r="D38" s="26"/>
      <c r="E38" s="26"/>
      <c r="F38" s="27"/>
      <c r="G38" s="28"/>
      <c r="H38" s="28"/>
      <c r="I38" s="27"/>
      <c r="J38" s="29"/>
      <c r="K38" s="30"/>
      <c r="L38" s="30"/>
      <c r="M38" s="30"/>
    </row>
    <row r="39" spans="2:13" ht="7.5" customHeight="1" x14ac:dyDescent="0.25">
      <c r="B39" s="20"/>
      <c r="C39" s="20"/>
      <c r="D39" s="20"/>
      <c r="E39" s="20"/>
      <c r="F39" s="181"/>
      <c r="G39" s="181"/>
      <c r="H39" s="181"/>
      <c r="I39" s="181"/>
      <c r="J39" s="181"/>
      <c r="K39" s="181"/>
      <c r="L39" s="181"/>
      <c r="M39" s="170"/>
    </row>
    <row r="40" spans="2:13" ht="11.25" customHeight="1" x14ac:dyDescent="0.2">
      <c r="F40" s="182"/>
      <c r="G40" s="182"/>
      <c r="H40" s="182"/>
      <c r="I40" s="182"/>
      <c r="J40" s="182"/>
      <c r="K40" s="32"/>
      <c r="L40" s="173"/>
      <c r="M40" s="173"/>
    </row>
    <row r="41" spans="2:13" ht="12.75" customHeight="1" x14ac:dyDescent="0.2">
      <c r="B41" s="387" t="s">
        <v>8</v>
      </c>
      <c r="C41" s="600"/>
      <c r="D41" s="601"/>
      <c r="E41" s="223"/>
      <c r="F41" s="389" t="s">
        <v>9</v>
      </c>
      <c r="G41" s="602"/>
      <c r="H41" s="602"/>
      <c r="I41" s="390"/>
      <c r="J41" s="224"/>
      <c r="K41" s="482" t="s">
        <v>10</v>
      </c>
      <c r="L41" s="598"/>
      <c r="M41" s="599"/>
    </row>
    <row r="42" spans="2:13" ht="12.75" customHeight="1" x14ac:dyDescent="0.2">
      <c r="B42" s="485"/>
      <c r="C42" s="594"/>
      <c r="D42" s="595"/>
      <c r="E42" s="223"/>
      <c r="F42" s="487" t="s">
        <v>59</v>
      </c>
      <c r="G42" s="596"/>
      <c r="H42" s="596"/>
      <c r="I42" s="597"/>
      <c r="J42" s="224"/>
      <c r="K42" s="487"/>
      <c r="L42" s="596"/>
      <c r="M42" s="597"/>
    </row>
    <row r="43" spans="2:13" ht="12.75" customHeight="1" x14ac:dyDescent="0.2">
      <c r="B43" s="16"/>
      <c r="C43" s="8"/>
      <c r="D43" s="34"/>
      <c r="E43" s="8"/>
      <c r="F43" s="468"/>
      <c r="G43" s="469"/>
      <c r="H43" s="469"/>
      <c r="I43" s="470"/>
      <c r="J43" s="224"/>
      <c r="K43" s="35"/>
      <c r="L43" s="223"/>
      <c r="M43" s="34"/>
    </row>
    <row r="44" spans="2:13" ht="11.25" customHeight="1" x14ac:dyDescent="0.2">
      <c r="B44" s="36"/>
      <c r="C44" s="10"/>
      <c r="D44" s="37"/>
      <c r="E44" s="10"/>
      <c r="F44" s="468"/>
      <c r="G44" s="469"/>
      <c r="H44" s="469"/>
      <c r="I44" s="470"/>
      <c r="J44" s="224"/>
      <c r="K44" s="35"/>
      <c r="L44" s="223"/>
      <c r="M44" s="34"/>
    </row>
    <row r="45" spans="2:13" s="8" customFormat="1" ht="18.75" customHeight="1" x14ac:dyDescent="0.2">
      <c r="B45" s="489"/>
      <c r="C45" s="490"/>
      <c r="D45" s="491"/>
      <c r="E45" s="83"/>
      <c r="F45" s="495"/>
      <c r="G45" s="496"/>
      <c r="H45" s="496"/>
      <c r="I45" s="497"/>
      <c r="J45" s="223"/>
      <c r="K45" s="495" t="s">
        <v>73</v>
      </c>
      <c r="L45" s="496"/>
      <c r="M45" s="497"/>
    </row>
    <row r="46" spans="2:13" s="8" customFormat="1" ht="18" customHeight="1" x14ac:dyDescent="0.2">
      <c r="B46" s="492"/>
      <c r="C46" s="493"/>
      <c r="D46" s="494"/>
      <c r="E46" s="83"/>
      <c r="F46" s="498"/>
      <c r="G46" s="499"/>
      <c r="H46" s="499"/>
      <c r="I46" s="500"/>
      <c r="J46" s="223"/>
      <c r="K46" s="498"/>
      <c r="L46" s="499"/>
      <c r="M46" s="500"/>
    </row>
    <row r="47" spans="2:13" ht="12" customHeight="1" x14ac:dyDescent="0.2">
      <c r="B47" s="81" t="s">
        <v>5</v>
      </c>
      <c r="C47" s="65" t="s">
        <v>17</v>
      </c>
      <c r="D47" s="63" t="s">
        <v>11</v>
      </c>
      <c r="E47" s="38"/>
      <c r="F47" s="475" t="s">
        <v>28</v>
      </c>
      <c r="G47" s="476"/>
      <c r="H47" s="476"/>
      <c r="I47" s="477"/>
      <c r="J47" s="64"/>
      <c r="K47" s="92" t="s">
        <v>69</v>
      </c>
      <c r="L47" s="93"/>
      <c r="M47" s="139"/>
    </row>
    <row r="49" spans="11:13" x14ac:dyDescent="0.2">
      <c r="K49" s="39"/>
      <c r="L49" s="40"/>
      <c r="M49" s="40"/>
    </row>
  </sheetData>
  <mergeCells count="79">
    <mergeCell ref="K12:N12"/>
    <mergeCell ref="C2:C4"/>
    <mergeCell ref="D2:M2"/>
    <mergeCell ref="D3:M3"/>
    <mergeCell ref="B5:M5"/>
    <mergeCell ref="B9:C9"/>
    <mergeCell ref="K9:M9"/>
    <mergeCell ref="B10:B11"/>
    <mergeCell ref="C10:D10"/>
    <mergeCell ref="K10:N10"/>
    <mergeCell ref="C11:D11"/>
    <mergeCell ref="K11:N11"/>
    <mergeCell ref="K13:N13"/>
    <mergeCell ref="K14:N14"/>
    <mergeCell ref="G17:G19"/>
    <mergeCell ref="H17:I19"/>
    <mergeCell ref="J17:J19"/>
    <mergeCell ref="K17:K19"/>
    <mergeCell ref="L17:L19"/>
    <mergeCell ref="M17:M19"/>
    <mergeCell ref="C18:F18"/>
    <mergeCell ref="C19:F19"/>
    <mergeCell ref="B21:B23"/>
    <mergeCell ref="C21:D21"/>
    <mergeCell ref="E21:F22"/>
    <mergeCell ref="L21:L22"/>
    <mergeCell ref="M21:M25"/>
    <mergeCell ref="C22:D22"/>
    <mergeCell ref="G23:G26"/>
    <mergeCell ref="M26:M28"/>
    <mergeCell ref="K27:K28"/>
    <mergeCell ref="L27:L28"/>
    <mergeCell ref="G21:G22"/>
    <mergeCell ref="K24:K26"/>
    <mergeCell ref="C26:D26"/>
    <mergeCell ref="H21:I22"/>
    <mergeCell ref="J21:J22"/>
    <mergeCell ref="K21:K22"/>
    <mergeCell ref="J27:J28"/>
    <mergeCell ref="C28:D28"/>
    <mergeCell ref="B24:B26"/>
    <mergeCell ref="C24:D25"/>
    <mergeCell ref="E24:F26"/>
    <mergeCell ref="H24:I26"/>
    <mergeCell ref="J24:J26"/>
    <mergeCell ref="B27:B28"/>
    <mergeCell ref="C27:D27"/>
    <mergeCell ref="E27:F28"/>
    <mergeCell ref="G27:G28"/>
    <mergeCell ref="H27:I28"/>
    <mergeCell ref="C29:F29"/>
    <mergeCell ref="H29:I29"/>
    <mergeCell ref="C30:F30"/>
    <mergeCell ref="H30:I30"/>
    <mergeCell ref="M30:M31"/>
    <mergeCell ref="C31:F31"/>
    <mergeCell ref="K41:M41"/>
    <mergeCell ref="E32:F32"/>
    <mergeCell ref="B33:B35"/>
    <mergeCell ref="C33:F33"/>
    <mergeCell ref="C34:F34"/>
    <mergeCell ref="H34:I34"/>
    <mergeCell ref="M34:M35"/>
    <mergeCell ref="C35:F35"/>
    <mergeCell ref="H35:I35"/>
    <mergeCell ref="C36:F36"/>
    <mergeCell ref="H36:I36"/>
    <mergeCell ref="C37:F37"/>
    <mergeCell ref="B41:D41"/>
    <mergeCell ref="F41:I41"/>
    <mergeCell ref="F47:I47"/>
    <mergeCell ref="B42:D42"/>
    <mergeCell ref="F42:I42"/>
    <mergeCell ref="K42:M42"/>
    <mergeCell ref="F43:I43"/>
    <mergeCell ref="F44:I44"/>
    <mergeCell ref="B45:D46"/>
    <mergeCell ref="F45:I46"/>
    <mergeCell ref="K45:M4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77825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7782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9"/>
  <sheetViews>
    <sheetView topLeftCell="D1" zoomScale="80" zoomScaleNormal="80" zoomScaleSheetLayoutView="90" workbookViewId="0">
      <selection activeCell="K45" sqref="K45:M47"/>
    </sheetView>
  </sheetViews>
  <sheetFormatPr baseColWidth="10" defaultColWidth="11.42578125" defaultRowHeight="12.75" x14ac:dyDescent="0.2"/>
  <cols>
    <col min="1" max="1" width="2" style="5" customWidth="1"/>
    <col min="2" max="2" width="13.5703125" style="5" customWidth="1"/>
    <col min="3" max="3" width="25" style="5" customWidth="1"/>
    <col min="4" max="4" width="23.7109375" style="5" customWidth="1"/>
    <col min="5" max="5" width="3.42578125" style="5" customWidth="1"/>
    <col min="6" max="6" width="3.85546875" style="5" customWidth="1"/>
    <col min="7" max="7" width="19.140625" style="5" customWidth="1"/>
    <col min="8" max="8" width="3" style="5" customWidth="1"/>
    <col min="9" max="9" width="23.85546875" style="5" customWidth="1"/>
    <col min="10" max="10" width="14.5703125" style="5" customWidth="1"/>
    <col min="11" max="11" width="20.5703125" style="5" customWidth="1"/>
    <col min="12" max="12" width="14.7109375" style="5" customWidth="1"/>
    <col min="13" max="13" width="16.140625" style="5" customWidth="1"/>
    <col min="14" max="16384" width="11.42578125" style="5"/>
  </cols>
  <sheetData>
    <row r="1" spans="1:14" ht="13.5" thickBot="1" x14ac:dyDescent="0.25"/>
    <row r="2" spans="1:14" s="1" customFormat="1" ht="23.25" customHeight="1" x14ac:dyDescent="0.25">
      <c r="B2" s="76"/>
      <c r="C2" s="379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4" s="1" customFormat="1" ht="14.25" customHeight="1" x14ac:dyDescent="0.25">
      <c r="B3" s="77"/>
      <c r="C3" s="379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4" s="1" customFormat="1" ht="18.75" customHeight="1" thickBot="1" x14ac:dyDescent="0.3">
      <c r="B4" s="78"/>
      <c r="C4" s="379"/>
      <c r="D4" s="79"/>
      <c r="E4" s="4"/>
      <c r="F4" s="4"/>
      <c r="G4" s="4"/>
      <c r="H4" s="4"/>
      <c r="I4" s="4"/>
      <c r="J4" s="4"/>
      <c r="K4" s="4"/>
      <c r="L4" s="4"/>
      <c r="M4" s="4"/>
    </row>
    <row r="5" spans="1:14" s="84" customFormat="1" ht="16.5" customHeight="1" x14ac:dyDescent="0.2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4" ht="9" customHeight="1" x14ac:dyDescent="0.2"/>
    <row r="7" spans="1:14" ht="12.75" customHeight="1" x14ac:dyDescent="0.3">
      <c r="B7" s="6"/>
      <c r="C7" s="6"/>
      <c r="D7" s="6"/>
      <c r="E7" s="6"/>
      <c r="F7" s="6"/>
      <c r="G7" s="6"/>
      <c r="H7" s="6"/>
      <c r="I7" s="6"/>
      <c r="J7" s="6"/>
      <c r="L7" s="7" t="s">
        <v>60</v>
      </c>
      <c r="M7" s="67" t="s">
        <v>68</v>
      </c>
    </row>
    <row r="8" spans="1:14" ht="5.25" customHeight="1" x14ac:dyDescent="0.2">
      <c r="B8" s="8"/>
      <c r="C8" s="8"/>
      <c r="D8" s="8"/>
      <c r="I8" s="8"/>
    </row>
    <row r="9" spans="1:14" ht="14.25" customHeight="1" x14ac:dyDescent="0.2">
      <c r="A9" s="8"/>
      <c r="B9" s="383"/>
      <c r="C9" s="383"/>
      <c r="D9" s="148"/>
      <c r="F9" s="8"/>
      <c r="G9" s="9"/>
      <c r="H9" s="9"/>
      <c r="I9" s="149"/>
      <c r="J9" s="7" t="s">
        <v>0</v>
      </c>
      <c r="K9" s="384" t="s">
        <v>2</v>
      </c>
      <c r="L9" s="385"/>
      <c r="M9" s="386"/>
    </row>
    <row r="10" spans="1:14" x14ac:dyDescent="0.2">
      <c r="B10" s="387" t="s">
        <v>61</v>
      </c>
      <c r="C10" s="389" t="s">
        <v>64</v>
      </c>
      <c r="D10" s="390"/>
      <c r="E10" s="223"/>
      <c r="G10" s="10"/>
      <c r="H10" s="11"/>
      <c r="I10" s="12" t="s">
        <v>3</v>
      </c>
      <c r="J10" s="239" t="s">
        <v>77</v>
      </c>
      <c r="K10" s="620" t="s">
        <v>89</v>
      </c>
      <c r="L10" s="621"/>
      <c r="M10" s="621"/>
      <c r="N10" s="622"/>
    </row>
    <row r="11" spans="1:14" ht="12.75" customHeight="1" x14ac:dyDescent="0.2">
      <c r="B11" s="388"/>
      <c r="C11" s="394" t="s">
        <v>62</v>
      </c>
      <c r="D11" s="395"/>
      <c r="E11" s="223"/>
      <c r="G11" s="10"/>
      <c r="H11" s="11"/>
      <c r="I11" s="13" t="s">
        <v>4</v>
      </c>
      <c r="J11" s="240" t="s">
        <v>84</v>
      </c>
      <c r="K11" s="613" t="s">
        <v>83</v>
      </c>
      <c r="L11" s="614"/>
      <c r="M11" s="614"/>
      <c r="N11" s="615"/>
    </row>
    <row r="12" spans="1:14" ht="10.5" customHeight="1" x14ac:dyDescent="0.2">
      <c r="B12" s="14"/>
      <c r="C12" s="8"/>
      <c r="D12" s="224"/>
      <c r="E12" s="224"/>
      <c r="G12" s="10"/>
      <c r="H12" s="11"/>
      <c r="I12" s="72" t="s">
        <v>13</v>
      </c>
      <c r="J12" s="238" t="s">
        <v>128</v>
      </c>
      <c r="K12" s="619" t="s">
        <v>129</v>
      </c>
      <c r="L12" s="614"/>
      <c r="M12" s="614"/>
      <c r="N12" s="615"/>
    </row>
    <row r="13" spans="1:14" ht="12" customHeight="1" x14ac:dyDescent="0.2">
      <c r="A13" s="8"/>
      <c r="B13" s="61" t="s">
        <v>58</v>
      </c>
      <c r="C13" s="137" t="s">
        <v>34</v>
      </c>
      <c r="D13" s="61" t="s">
        <v>33</v>
      </c>
      <c r="E13" s="224"/>
      <c r="G13" s="10"/>
      <c r="H13" s="11"/>
      <c r="I13" s="41" t="s">
        <v>12</v>
      </c>
      <c r="J13" s="225" t="s">
        <v>79</v>
      </c>
      <c r="K13" s="613" t="s">
        <v>82</v>
      </c>
      <c r="L13" s="614"/>
      <c r="M13" s="614"/>
      <c r="N13" s="615"/>
    </row>
    <row r="14" spans="1:14" ht="12" customHeight="1" x14ac:dyDescent="0.2">
      <c r="A14" s="8"/>
      <c r="B14" s="8"/>
      <c r="C14" s="8"/>
      <c r="D14" s="224"/>
      <c r="E14" s="224"/>
      <c r="G14" s="10"/>
      <c r="H14" s="11"/>
      <c r="I14" s="41" t="s">
        <v>14</v>
      </c>
      <c r="J14" s="226">
        <v>141</v>
      </c>
      <c r="K14" s="616" t="s">
        <v>127</v>
      </c>
      <c r="L14" s="617"/>
      <c r="M14" s="617"/>
      <c r="N14" s="618"/>
    </row>
    <row r="15" spans="1:14" s="8" customFormat="1" ht="7.5" customHeight="1" x14ac:dyDescent="0.2">
      <c r="D15" s="224"/>
      <c r="E15" s="224"/>
      <c r="G15" s="10"/>
      <c r="H15" s="17"/>
      <c r="I15" s="150"/>
      <c r="J15" s="151"/>
      <c r="K15" s="152"/>
      <c r="L15" s="152"/>
      <c r="M15" s="152"/>
    </row>
    <row r="16" spans="1:14" ht="5.25" customHeight="1" x14ac:dyDescent="0.2">
      <c r="B16" s="8"/>
      <c r="C16" s="8"/>
      <c r="D16" s="8"/>
      <c r="E16" s="8"/>
      <c r="G16" s="10"/>
      <c r="H16" s="18"/>
      <c r="I16" s="8"/>
      <c r="J16" s="8"/>
      <c r="K16" s="8"/>
      <c r="L16" s="8"/>
      <c r="M16" s="8"/>
    </row>
    <row r="17" spans="2:16" ht="12" customHeight="1" x14ac:dyDescent="0.2">
      <c r="B17" s="211"/>
      <c r="C17" s="211"/>
      <c r="D17" s="86"/>
      <c r="E17" s="86"/>
      <c r="F17" s="87"/>
      <c r="G17" s="402" t="s">
        <v>15</v>
      </c>
      <c r="H17" s="405" t="s">
        <v>54</v>
      </c>
      <c r="I17" s="405"/>
      <c r="J17" s="406" t="s">
        <v>55</v>
      </c>
      <c r="K17" s="409" t="s">
        <v>56</v>
      </c>
      <c r="L17" s="410" t="s">
        <v>19</v>
      </c>
      <c r="M17" s="411" t="s">
        <v>57</v>
      </c>
    </row>
    <row r="18" spans="2:16" ht="12" customHeight="1" x14ac:dyDescent="0.2">
      <c r="B18" s="212" t="s">
        <v>1</v>
      </c>
      <c r="C18" s="403" t="s">
        <v>53</v>
      </c>
      <c r="D18" s="412"/>
      <c r="E18" s="412"/>
      <c r="F18" s="413"/>
      <c r="G18" s="403"/>
      <c r="H18" s="405"/>
      <c r="I18" s="405"/>
      <c r="J18" s="407"/>
      <c r="K18" s="409"/>
      <c r="L18" s="410"/>
      <c r="M18" s="411"/>
    </row>
    <row r="19" spans="2:16" ht="13.5" customHeight="1" x14ac:dyDescent="0.2">
      <c r="B19" s="213"/>
      <c r="C19" s="414"/>
      <c r="D19" s="415"/>
      <c r="E19" s="415"/>
      <c r="F19" s="416"/>
      <c r="G19" s="404"/>
      <c r="H19" s="405"/>
      <c r="I19" s="405"/>
      <c r="J19" s="408"/>
      <c r="K19" s="409"/>
      <c r="L19" s="410"/>
      <c r="M19" s="411"/>
    </row>
    <row r="20" spans="2:16" ht="4.5" customHeight="1" x14ac:dyDescent="0.2">
      <c r="B20" s="8"/>
      <c r="C20" s="8"/>
      <c r="D20" s="8"/>
      <c r="E20" s="8"/>
      <c r="F20" s="8"/>
      <c r="H20" s="8"/>
      <c r="I20" s="34"/>
    </row>
    <row r="21" spans="2:16" ht="27.75" customHeight="1" x14ac:dyDescent="0.2">
      <c r="B21" s="417">
        <v>1</v>
      </c>
      <c r="C21" s="611" t="s">
        <v>143</v>
      </c>
      <c r="D21" s="612"/>
      <c r="E21" s="602" t="s">
        <v>92</v>
      </c>
      <c r="F21" s="390"/>
      <c r="G21" s="423" t="s">
        <v>148</v>
      </c>
      <c r="H21" s="535">
        <v>30</v>
      </c>
      <c r="I21" s="536"/>
      <c r="J21" s="628">
        <v>11</v>
      </c>
      <c r="K21" s="528">
        <v>11</v>
      </c>
      <c r="L21" s="528">
        <v>19</v>
      </c>
      <c r="M21" s="427"/>
    </row>
    <row r="22" spans="2:16" ht="42.75" customHeight="1" x14ac:dyDescent="0.2">
      <c r="B22" s="418"/>
      <c r="C22" s="389" t="s">
        <v>144</v>
      </c>
      <c r="D22" s="602"/>
      <c r="E22" s="596"/>
      <c r="F22" s="597"/>
      <c r="G22" s="424"/>
      <c r="H22" s="537"/>
      <c r="I22" s="538"/>
      <c r="J22" s="629"/>
      <c r="K22" s="529"/>
      <c r="L22" s="529"/>
      <c r="M22" s="428"/>
    </row>
    <row r="23" spans="2:16" ht="9" customHeight="1" x14ac:dyDescent="0.2">
      <c r="B23" s="418"/>
      <c r="C23" s="227"/>
      <c r="D23" s="228"/>
      <c r="E23" s="228"/>
      <c r="F23" s="229"/>
      <c r="G23" s="424" t="s">
        <v>149</v>
      </c>
      <c r="H23" s="316"/>
      <c r="I23" s="317"/>
      <c r="J23" s="318"/>
      <c r="K23" s="314"/>
      <c r="L23" s="314"/>
      <c r="M23" s="428"/>
    </row>
    <row r="24" spans="2:16" ht="12.75" customHeight="1" x14ac:dyDescent="0.2">
      <c r="B24" s="582" t="s">
        <v>99</v>
      </c>
      <c r="C24" s="489" t="s">
        <v>146</v>
      </c>
      <c r="D24" s="490"/>
      <c r="E24" s="596" t="s">
        <v>119</v>
      </c>
      <c r="F24" s="597"/>
      <c r="G24" s="424"/>
      <c r="H24" s="578" t="s">
        <v>145</v>
      </c>
      <c r="I24" s="579"/>
      <c r="J24" s="529">
        <v>450</v>
      </c>
      <c r="K24" s="437" t="s">
        <v>145</v>
      </c>
      <c r="L24" s="314"/>
      <c r="M24" s="428"/>
    </row>
    <row r="25" spans="2:16" ht="12.75" customHeight="1" x14ac:dyDescent="0.2">
      <c r="B25" s="582"/>
      <c r="C25" s="492"/>
      <c r="D25" s="493"/>
      <c r="E25" s="596"/>
      <c r="F25" s="597"/>
      <c r="G25" s="424"/>
      <c r="H25" s="578"/>
      <c r="I25" s="579"/>
      <c r="J25" s="529"/>
      <c r="K25" s="437"/>
      <c r="L25" s="314" t="s">
        <v>150</v>
      </c>
      <c r="M25" s="428"/>
    </row>
    <row r="26" spans="2:16" ht="15" customHeight="1" x14ac:dyDescent="0.2">
      <c r="B26" s="582"/>
      <c r="C26" s="489" t="s">
        <v>147</v>
      </c>
      <c r="D26" s="490"/>
      <c r="E26" s="596"/>
      <c r="F26" s="597"/>
      <c r="G26" s="424"/>
      <c r="H26" s="578"/>
      <c r="I26" s="579"/>
      <c r="J26" s="529"/>
      <c r="K26" s="437"/>
      <c r="L26" s="314"/>
      <c r="M26" s="437"/>
    </row>
    <row r="27" spans="2:16" ht="26.25" customHeight="1" x14ac:dyDescent="0.2">
      <c r="B27" s="429" t="s">
        <v>136</v>
      </c>
      <c r="C27" s="623"/>
      <c r="D27" s="624"/>
      <c r="E27" s="594"/>
      <c r="F27" s="595"/>
      <c r="G27" s="625"/>
      <c r="H27" s="578"/>
      <c r="I27" s="579"/>
      <c r="J27" s="530"/>
      <c r="K27" s="530"/>
      <c r="L27" s="442"/>
      <c r="M27" s="437"/>
    </row>
    <row r="28" spans="2:16" ht="24.75" customHeight="1" x14ac:dyDescent="0.2">
      <c r="B28" s="582"/>
      <c r="C28" s="630"/>
      <c r="D28" s="631"/>
      <c r="E28" s="594"/>
      <c r="F28" s="595"/>
      <c r="G28" s="625"/>
      <c r="H28" s="578"/>
      <c r="I28" s="579"/>
      <c r="J28" s="530"/>
      <c r="K28" s="530"/>
      <c r="L28" s="442"/>
      <c r="M28" s="437"/>
    </row>
    <row r="29" spans="2:16" ht="9" customHeight="1" x14ac:dyDescent="0.2">
      <c r="B29" s="218"/>
      <c r="C29" s="446"/>
      <c r="D29" s="447"/>
      <c r="E29" s="447"/>
      <c r="F29" s="448"/>
      <c r="G29" s="98"/>
      <c r="H29" s="449"/>
      <c r="I29" s="450"/>
      <c r="J29" s="101"/>
      <c r="K29" s="218"/>
      <c r="L29" s="119"/>
      <c r="M29" s="118"/>
    </row>
    <row r="30" spans="2:16" ht="15.75" customHeight="1" x14ac:dyDescent="0.25">
      <c r="B30" s="121"/>
      <c r="C30" s="461"/>
      <c r="D30" s="462"/>
      <c r="E30" s="462"/>
      <c r="F30" s="463"/>
      <c r="G30" s="98"/>
      <c r="H30" s="434"/>
      <c r="I30" s="435"/>
      <c r="J30" s="120"/>
      <c r="K30" s="116"/>
      <c r="L30" s="101"/>
      <c r="M30" s="464"/>
      <c r="P30" s="8"/>
    </row>
    <row r="31" spans="2:16" ht="10.5" customHeight="1" x14ac:dyDescent="0.25">
      <c r="B31" s="219"/>
      <c r="C31" s="446"/>
      <c r="D31" s="447"/>
      <c r="E31" s="447"/>
      <c r="F31" s="448"/>
      <c r="G31" s="21"/>
      <c r="H31" s="99"/>
      <c r="I31" s="100"/>
      <c r="J31" s="22"/>
      <c r="K31" s="23"/>
      <c r="L31" s="22"/>
      <c r="M31" s="464"/>
    </row>
    <row r="32" spans="2:16" ht="15" x14ac:dyDescent="0.25">
      <c r="B32" s="219"/>
      <c r="C32" s="171"/>
      <c r="D32" s="172"/>
      <c r="E32" s="465"/>
      <c r="F32" s="466"/>
      <c r="G32" s="21"/>
      <c r="H32" s="99"/>
      <c r="I32" s="100"/>
      <c r="J32" s="22"/>
      <c r="K32" s="23"/>
      <c r="L32" s="22"/>
      <c r="M32" s="23"/>
    </row>
    <row r="33" spans="2:13" ht="12.75" customHeight="1" x14ac:dyDescent="0.2">
      <c r="B33" s="451"/>
      <c r="C33" s="453"/>
      <c r="D33" s="603"/>
      <c r="E33" s="603"/>
      <c r="F33" s="604"/>
      <c r="G33" s="21"/>
      <c r="H33" s="99"/>
      <c r="I33" s="100"/>
      <c r="J33" s="22"/>
      <c r="K33" s="23"/>
      <c r="L33" s="22"/>
      <c r="M33" s="23"/>
    </row>
    <row r="34" spans="2:13" ht="24.75" customHeight="1" x14ac:dyDescent="0.2">
      <c r="B34" s="452"/>
      <c r="C34" s="456"/>
      <c r="D34" s="457"/>
      <c r="E34" s="457"/>
      <c r="F34" s="458"/>
      <c r="G34" s="175"/>
      <c r="H34" s="459"/>
      <c r="I34" s="460"/>
      <c r="J34" s="176"/>
      <c r="K34" s="217"/>
      <c r="L34" s="217"/>
      <c r="M34" s="467"/>
    </row>
    <row r="35" spans="2:13" ht="9" customHeight="1" x14ac:dyDescent="0.2">
      <c r="B35" s="452"/>
      <c r="C35" s="468"/>
      <c r="D35" s="592"/>
      <c r="E35" s="592"/>
      <c r="F35" s="593"/>
      <c r="G35" s="215"/>
      <c r="H35" s="471"/>
      <c r="I35" s="471"/>
      <c r="J35" s="216"/>
      <c r="K35" s="217"/>
      <c r="L35" s="217"/>
      <c r="M35" s="467"/>
    </row>
    <row r="36" spans="2:13" ht="12.75" customHeight="1" x14ac:dyDescent="0.2">
      <c r="B36" s="220"/>
      <c r="C36" s="472"/>
      <c r="D36" s="457"/>
      <c r="E36" s="457"/>
      <c r="F36" s="458"/>
      <c r="G36" s="175"/>
      <c r="H36" s="459"/>
      <c r="I36" s="460"/>
      <c r="J36" s="176"/>
      <c r="K36" s="217"/>
      <c r="L36" s="217"/>
      <c r="M36" s="217"/>
    </row>
    <row r="37" spans="2:13" ht="12.75" customHeight="1" x14ac:dyDescent="0.2">
      <c r="B37" s="220"/>
      <c r="C37" s="456"/>
      <c r="D37" s="592"/>
      <c r="E37" s="592"/>
      <c r="F37" s="593"/>
      <c r="G37" s="214"/>
      <c r="H37" s="221"/>
      <c r="I37" s="222"/>
      <c r="J37" s="180"/>
      <c r="K37" s="217"/>
      <c r="L37" s="217"/>
      <c r="M37" s="217"/>
    </row>
    <row r="38" spans="2:13" ht="12.75" customHeight="1" x14ac:dyDescent="0.25">
      <c r="B38" s="25"/>
      <c r="C38" s="26"/>
      <c r="D38" s="26"/>
      <c r="E38" s="26"/>
      <c r="F38" s="27"/>
      <c r="G38" s="28"/>
      <c r="H38" s="28"/>
      <c r="I38" s="27"/>
      <c r="J38" s="29"/>
      <c r="K38" s="30"/>
      <c r="L38" s="30"/>
      <c r="M38" s="30"/>
    </row>
    <row r="39" spans="2:13" ht="7.5" customHeight="1" x14ac:dyDescent="0.25">
      <c r="B39" s="20"/>
      <c r="C39" s="20"/>
      <c r="D39" s="20"/>
      <c r="E39" s="20"/>
      <c r="F39" s="181"/>
      <c r="G39" s="181"/>
      <c r="H39" s="181"/>
      <c r="I39" s="181"/>
      <c r="J39" s="181"/>
      <c r="K39" s="181"/>
      <c r="L39" s="181"/>
      <c r="M39" s="170"/>
    </row>
    <row r="40" spans="2:13" ht="11.25" customHeight="1" x14ac:dyDescent="0.2">
      <c r="F40" s="182"/>
      <c r="G40" s="182"/>
      <c r="H40" s="182"/>
      <c r="I40" s="182"/>
      <c r="J40" s="182"/>
      <c r="K40" s="32"/>
      <c r="L40" s="173"/>
      <c r="M40" s="173"/>
    </row>
    <row r="41" spans="2:13" ht="12.75" customHeight="1" x14ac:dyDescent="0.2">
      <c r="B41" s="387" t="s">
        <v>8</v>
      </c>
      <c r="C41" s="600"/>
      <c r="D41" s="601"/>
      <c r="E41" s="223"/>
      <c r="F41" s="389" t="s">
        <v>9</v>
      </c>
      <c r="G41" s="602"/>
      <c r="H41" s="602"/>
      <c r="I41" s="390"/>
      <c r="J41" s="224"/>
      <c r="K41" s="482" t="s">
        <v>10</v>
      </c>
      <c r="L41" s="598"/>
      <c r="M41" s="599"/>
    </row>
    <row r="42" spans="2:13" ht="12.75" customHeight="1" x14ac:dyDescent="0.2">
      <c r="B42" s="485"/>
      <c r="C42" s="594"/>
      <c r="D42" s="595"/>
      <c r="E42" s="223"/>
      <c r="F42" s="487" t="s">
        <v>59</v>
      </c>
      <c r="G42" s="596"/>
      <c r="H42" s="596"/>
      <c r="I42" s="597"/>
      <c r="J42" s="224"/>
      <c r="K42" s="487"/>
      <c r="L42" s="596"/>
      <c r="M42" s="597"/>
    </row>
    <row r="43" spans="2:13" ht="12.75" customHeight="1" x14ac:dyDescent="0.2">
      <c r="B43" s="16"/>
      <c r="C43" s="8"/>
      <c r="D43" s="34"/>
      <c r="E43" s="8"/>
      <c r="F43" s="468"/>
      <c r="G43" s="469"/>
      <c r="H43" s="469"/>
      <c r="I43" s="470"/>
      <c r="J43" s="224"/>
      <c r="K43" s="35"/>
      <c r="L43" s="223"/>
      <c r="M43" s="34"/>
    </row>
    <row r="44" spans="2:13" ht="11.25" customHeight="1" x14ac:dyDescent="0.2">
      <c r="B44" s="36"/>
      <c r="C44" s="10"/>
      <c r="D44" s="37"/>
      <c r="E44" s="10"/>
      <c r="F44" s="468"/>
      <c r="G44" s="469"/>
      <c r="H44" s="469"/>
      <c r="I44" s="470"/>
      <c r="J44" s="224"/>
      <c r="K44" s="35"/>
      <c r="L44" s="223"/>
      <c r="M44" s="34"/>
    </row>
    <row r="45" spans="2:13" s="8" customFormat="1" ht="18.75" customHeight="1" x14ac:dyDescent="0.2">
      <c r="B45" s="489"/>
      <c r="C45" s="490"/>
      <c r="D45" s="491"/>
      <c r="E45" s="83"/>
      <c r="F45" s="495"/>
      <c r="G45" s="496"/>
      <c r="H45" s="496"/>
      <c r="I45" s="497"/>
      <c r="J45" s="223"/>
      <c r="K45" s="495" t="s">
        <v>73</v>
      </c>
      <c r="L45" s="496"/>
      <c r="M45" s="497"/>
    </row>
    <row r="46" spans="2:13" s="8" customFormat="1" ht="18" customHeight="1" x14ac:dyDescent="0.2">
      <c r="B46" s="492"/>
      <c r="C46" s="493"/>
      <c r="D46" s="494"/>
      <c r="E46" s="83"/>
      <c r="F46" s="498"/>
      <c r="G46" s="499"/>
      <c r="H46" s="499"/>
      <c r="I46" s="500"/>
      <c r="J46" s="223"/>
      <c r="K46" s="498"/>
      <c r="L46" s="499"/>
      <c r="M46" s="500"/>
    </row>
    <row r="47" spans="2:13" ht="12" customHeight="1" x14ac:dyDescent="0.2">
      <c r="B47" s="81" t="s">
        <v>5</v>
      </c>
      <c r="C47" s="65" t="s">
        <v>17</v>
      </c>
      <c r="D47" s="63" t="s">
        <v>11</v>
      </c>
      <c r="E47" s="38"/>
      <c r="F47" s="475" t="s">
        <v>28</v>
      </c>
      <c r="G47" s="476"/>
      <c r="H47" s="476"/>
      <c r="I47" s="477"/>
      <c r="J47" s="64"/>
      <c r="K47" s="92" t="s">
        <v>69</v>
      </c>
      <c r="L47" s="93"/>
      <c r="M47" s="139"/>
    </row>
    <row r="49" spans="11:13" x14ac:dyDescent="0.2">
      <c r="K49" s="39"/>
      <c r="L49" s="40"/>
      <c r="M49" s="40"/>
    </row>
  </sheetData>
  <mergeCells count="79">
    <mergeCell ref="K12:N12"/>
    <mergeCell ref="C2:C4"/>
    <mergeCell ref="D2:M2"/>
    <mergeCell ref="D3:M3"/>
    <mergeCell ref="B5:M5"/>
    <mergeCell ref="B9:C9"/>
    <mergeCell ref="K9:M9"/>
    <mergeCell ref="B10:B11"/>
    <mergeCell ref="C10:D10"/>
    <mergeCell ref="K10:N10"/>
    <mergeCell ref="C11:D11"/>
    <mergeCell ref="K11:N11"/>
    <mergeCell ref="K13:N13"/>
    <mergeCell ref="K14:N14"/>
    <mergeCell ref="G17:G19"/>
    <mergeCell ref="H17:I19"/>
    <mergeCell ref="J17:J19"/>
    <mergeCell ref="K17:K19"/>
    <mergeCell ref="L17:L19"/>
    <mergeCell ref="M17:M19"/>
    <mergeCell ref="C18:F18"/>
    <mergeCell ref="C19:F19"/>
    <mergeCell ref="B21:B23"/>
    <mergeCell ref="C21:D21"/>
    <mergeCell ref="E21:F22"/>
    <mergeCell ref="L21:L22"/>
    <mergeCell ref="M21:M25"/>
    <mergeCell ref="C22:D22"/>
    <mergeCell ref="G23:G26"/>
    <mergeCell ref="M26:M28"/>
    <mergeCell ref="K27:K28"/>
    <mergeCell ref="L27:L28"/>
    <mergeCell ref="G21:G22"/>
    <mergeCell ref="K24:K26"/>
    <mergeCell ref="C26:D26"/>
    <mergeCell ref="H21:I22"/>
    <mergeCell ref="J21:J22"/>
    <mergeCell ref="K21:K22"/>
    <mergeCell ref="J27:J28"/>
    <mergeCell ref="C28:D28"/>
    <mergeCell ref="B24:B26"/>
    <mergeCell ref="C24:D25"/>
    <mergeCell ref="E24:F26"/>
    <mergeCell ref="H24:I26"/>
    <mergeCell ref="J24:J26"/>
    <mergeCell ref="B27:B28"/>
    <mergeCell ref="C27:D27"/>
    <mergeCell ref="E27:F28"/>
    <mergeCell ref="G27:G28"/>
    <mergeCell ref="H27:I28"/>
    <mergeCell ref="C29:F29"/>
    <mergeCell ref="H29:I29"/>
    <mergeCell ref="C30:F30"/>
    <mergeCell ref="H30:I30"/>
    <mergeCell ref="M30:M31"/>
    <mergeCell ref="C31:F31"/>
    <mergeCell ref="K41:M41"/>
    <mergeCell ref="E32:F32"/>
    <mergeCell ref="B33:B35"/>
    <mergeCell ref="C33:F33"/>
    <mergeCell ref="C34:F34"/>
    <mergeCell ref="H34:I34"/>
    <mergeCell ref="M34:M35"/>
    <mergeCell ref="C35:F35"/>
    <mergeCell ref="H35:I35"/>
    <mergeCell ref="C36:F36"/>
    <mergeCell ref="H36:I36"/>
    <mergeCell ref="C37:F37"/>
    <mergeCell ref="B41:D41"/>
    <mergeCell ref="F41:I41"/>
    <mergeCell ref="F47:I47"/>
    <mergeCell ref="B42:D42"/>
    <mergeCell ref="F42:I42"/>
    <mergeCell ref="K42:M42"/>
    <mergeCell ref="F43:I43"/>
    <mergeCell ref="F44:I44"/>
    <mergeCell ref="B45:D46"/>
    <mergeCell ref="F45:I46"/>
    <mergeCell ref="K45:M4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78849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66675</xdr:rowOff>
              </from>
              <to>
                <xdr:col>1</xdr:col>
                <xdr:colOff>790575</xdr:colOff>
                <xdr:row>3</xdr:row>
                <xdr:rowOff>180975</xdr:rowOff>
              </to>
            </anchor>
          </objectPr>
        </oleObject>
      </mc:Choice>
      <mc:Fallback>
        <oleObject progId="PBrush" shapeId="788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23</vt:i4>
      </vt:variant>
    </vt:vector>
  </HeadingPairs>
  <TitlesOfParts>
    <vt:vector size="47" baseType="lpstr">
      <vt:lpstr>PbRM-D8A AEByN (1E) </vt:lpstr>
      <vt:lpstr>PbRM-D8A IPECyB  (2E)</vt:lpstr>
      <vt:lpstr>PbRM-D8A AEPLE (3E) </vt:lpstr>
      <vt:lpstr>PbRM-D8A CYA FYDC (1C)</vt:lpstr>
      <vt:lpstr>PbRM-D8A CYA PDPC (2C) (2)</vt:lpstr>
      <vt:lpstr>PbRM-D8A CFYDCF (1D)</vt:lpstr>
      <vt:lpstr>PbRM-08b EPDI AEB(1E) </vt:lpstr>
      <vt:lpstr>PbRM-08b EPDI IPE(2E) </vt:lpstr>
      <vt:lpstr>PbRM-08b EPDI IPE(3E) </vt:lpstr>
      <vt:lpstr>PbRM-08b EPDI AEPE(4E) (2)</vt:lpstr>
      <vt:lpstr>PbRM-08b CYA FDC(1C) </vt:lpstr>
      <vt:lpstr>PbRM-08b CYA FDC(2C) </vt:lpstr>
      <vt:lpstr>PbRM-08b CYA FDC(3C) </vt:lpstr>
      <vt:lpstr>PbRM-08b CYA CRDPC(4C) (2)</vt:lpstr>
      <vt:lpstr>PbRM-08b CYA CRDPC(1D)</vt:lpstr>
      <vt:lpstr>PbRM-08c EPDI AAEBYN (E1)</vt:lpstr>
      <vt:lpstr>PbRM-08c EPDI IPAECYD(E2)</vt:lpstr>
      <vt:lpstr>PbRM-08c EPDI IPAECYD (E3)</vt:lpstr>
      <vt:lpstr>PbRM-08c EPDI  AYEPE (E4)</vt:lpstr>
      <vt:lpstr>PbRM-08c  (C1) OK</vt:lpstr>
      <vt:lpstr>PbRM-08c  (C2)</vt:lpstr>
      <vt:lpstr>PbRM-08c (C3)</vt:lpstr>
      <vt:lpstr>PbRM-08c  (D1)</vt:lpstr>
      <vt:lpstr>Hoja1</vt:lpstr>
      <vt:lpstr>'PbRM-08b CYA CRDPC(1D)'!Área_de_impresión</vt:lpstr>
      <vt:lpstr>'PbRM-08b CYA CRDPC(4C) (2)'!Área_de_impresión</vt:lpstr>
      <vt:lpstr>'PbRM-08b CYA FDC(1C) '!Área_de_impresión</vt:lpstr>
      <vt:lpstr>'PbRM-08b CYA FDC(2C) '!Área_de_impresión</vt:lpstr>
      <vt:lpstr>'PbRM-08b CYA FDC(3C) '!Área_de_impresión</vt:lpstr>
      <vt:lpstr>'PbRM-08b EPDI AEB(1E) '!Área_de_impresión</vt:lpstr>
      <vt:lpstr>'PbRM-08b EPDI AEPE(4E) (2)'!Área_de_impresión</vt:lpstr>
      <vt:lpstr>'PbRM-08b EPDI IPE(2E) '!Área_de_impresión</vt:lpstr>
      <vt:lpstr>'PbRM-08b EPDI IPE(3E) '!Área_de_impresión</vt:lpstr>
      <vt:lpstr>'PbRM-08c  (C1) OK'!Área_de_impresión</vt:lpstr>
      <vt:lpstr>'PbRM-08c  (C2)'!Área_de_impresión</vt:lpstr>
      <vt:lpstr>'PbRM-08c  (D1)'!Área_de_impresión</vt:lpstr>
      <vt:lpstr>'PbRM-08c (C3)'!Área_de_impresión</vt:lpstr>
      <vt:lpstr>'PbRM-08c EPDI  AYEPE (E4)'!Área_de_impresión</vt:lpstr>
      <vt:lpstr>'PbRM-08c EPDI AAEBYN (E1)'!Área_de_impresión</vt:lpstr>
      <vt:lpstr>'PbRM-08c EPDI IPAECYD (E3)'!Área_de_impresión</vt:lpstr>
      <vt:lpstr>'PbRM-08c EPDI IPAECYD(E2)'!Área_de_impresión</vt:lpstr>
      <vt:lpstr>'PbRM-D8A AEByN (1E) '!Área_de_impresión</vt:lpstr>
      <vt:lpstr>'PbRM-D8A AEPLE (3E) '!Área_de_impresión</vt:lpstr>
      <vt:lpstr>'PbRM-D8A CFYDCF (1D)'!Área_de_impresión</vt:lpstr>
      <vt:lpstr>'PbRM-D8A CYA FYDC (1C)'!Área_de_impresión</vt:lpstr>
      <vt:lpstr>'PbRM-D8A CYA PDPC (2C) (2)'!Área_de_impresión</vt:lpstr>
      <vt:lpstr>'PbRM-D8A IPECyB  (2E)'!Área_de_impresión</vt:lpstr>
    </vt:vector>
  </TitlesOfParts>
  <Company>sistemas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</dc:creator>
  <cp:lastModifiedBy>ArturoPatRod</cp:lastModifiedBy>
  <cp:lastPrinted>2013-07-05T17:04:17Z</cp:lastPrinted>
  <dcterms:created xsi:type="dcterms:W3CDTF">2002-05-27T15:45:03Z</dcterms:created>
  <dcterms:modified xsi:type="dcterms:W3CDTF">2017-06-19T19:32:08Z</dcterms:modified>
</cp:coreProperties>
</file>